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15"/>
  </bookViews>
  <sheets>
    <sheet name="1 Dressuur klasse Z2 cat. DE" sheetId="4" r:id="rId1"/>
    <sheet name="2 Dressuur klasse Z1 cat. DE" sheetId="5" r:id="rId2"/>
    <sheet name="3 Dressuur klasse M2 cat. DE" sheetId="6" r:id="rId3"/>
    <sheet name="4 Dressuur klasse M1 cat. DE" sheetId="7" r:id="rId4"/>
    <sheet name="6 Dressuur klasse L2 cat. DE" sheetId="9" r:id="rId5"/>
    <sheet name="8 Dressuur klasse L1 cat. DE" sheetId="11" r:id="rId6"/>
    <sheet name="10 Dressuur klasse L1 cat. C" sheetId="13" r:id="rId7"/>
    <sheet name="11 Dressuur klasse B cat. DE" sheetId="14" r:id="rId8"/>
    <sheet name="13 Dressuur klasse B cat. C" sheetId="16" r:id="rId9"/>
    <sheet name="15 Dressuur klasse B cat. AB" sheetId="18" r:id="rId10"/>
    <sheet name="18 Dressuur klasse Z1Z2 cat. C" sheetId="20" r:id="rId11"/>
    <sheet name="19 Dressuur klasse M1M2 cat. C" sheetId="25" r:id="rId12"/>
    <sheet name="20 Dressuur klasse M1M2 cat. AB" sheetId="21" r:id="rId13"/>
    <sheet name="21 Dressuur klasse L1 cat. AB" sheetId="24" r:id="rId14"/>
    <sheet name="22 Dressuur klasse L2  cat. C" sheetId="22" r:id="rId15"/>
    <sheet name="24 Dressuur klasse L2  cat. AB" sheetId="23" r:id="rId16"/>
    <sheet name="Blad1" sheetId="1" r:id="rId17"/>
    <sheet name="Blad2" sheetId="2" r:id="rId18"/>
    <sheet name="Blad3" sheetId="3" r:id="rId19"/>
  </sheets>
  <calcPr calcId="124519"/>
</workbook>
</file>

<file path=xl/calcChain.xml><?xml version="1.0" encoding="utf-8"?>
<calcChain xmlns="http://schemas.openxmlformats.org/spreadsheetml/2006/main">
  <c r="J9" i="18"/>
  <c r="J11"/>
  <c r="J10"/>
  <c r="J14"/>
  <c r="J13"/>
  <c r="J12"/>
  <c r="J15"/>
  <c r="J17"/>
  <c r="J18"/>
  <c r="J16"/>
  <c r="J19"/>
  <c r="J8"/>
  <c r="J8" i="14"/>
  <c r="J9"/>
  <c r="J10"/>
  <c r="J12"/>
  <c r="J13"/>
  <c r="J14"/>
  <c r="J17"/>
  <c r="J16"/>
  <c r="J18"/>
  <c r="J15"/>
  <c r="J19"/>
  <c r="J21"/>
  <c r="J20"/>
  <c r="J11"/>
  <c r="J10" i="11"/>
  <c r="J9"/>
  <c r="J11"/>
  <c r="J13"/>
  <c r="J12"/>
  <c r="J17"/>
  <c r="J14"/>
  <c r="J15"/>
  <c r="J18"/>
  <c r="J16"/>
  <c r="J19"/>
  <c r="J20"/>
  <c r="J21"/>
  <c r="J8"/>
  <c r="J10" i="9"/>
  <c r="J12"/>
  <c r="J13"/>
  <c r="J15"/>
  <c r="J14"/>
  <c r="J16"/>
  <c r="J17"/>
  <c r="J11"/>
  <c r="J9"/>
  <c r="J8"/>
  <c r="J9" i="7"/>
  <c r="J11"/>
  <c r="J10"/>
  <c r="J12"/>
  <c r="J13"/>
  <c r="J14"/>
  <c r="J15"/>
  <c r="J8"/>
  <c r="J9" i="16"/>
  <c r="J11"/>
  <c r="J12"/>
  <c r="J10"/>
  <c r="J13"/>
  <c r="J14"/>
  <c r="J15"/>
  <c r="J8"/>
  <c r="J8" i="4"/>
  <c r="J10"/>
  <c r="J12"/>
  <c r="J11"/>
  <c r="J14"/>
  <c r="J16"/>
  <c r="J13"/>
  <c r="J15"/>
  <c r="J17"/>
  <c r="J9"/>
</calcChain>
</file>

<file path=xl/sharedStrings.xml><?xml version="1.0" encoding="utf-8"?>
<sst xmlns="http://schemas.openxmlformats.org/spreadsheetml/2006/main" count="2861" uniqueCount="1239">
  <si>
    <t>Dressuur klasse Z2 cat. DE</t>
  </si>
  <si>
    <t>Deze rubriek wordt u aangeboden door:</t>
  </si>
  <si>
    <t>Installatiebedrijf Gebr. van Engeland - Sint Oedenrode</t>
  </si>
  <si>
    <t>Ring 1</t>
  </si>
  <si>
    <t>Datum: 13-08-2016</t>
  </si>
  <si>
    <t>Aanvang: 09:00</t>
  </si>
  <si>
    <t>Jury bij C: Erp, M.A.J.M. Van</t>
  </si>
  <si>
    <t>Jury bij H: Ven, C. Van de</t>
  </si>
  <si>
    <t>Z2/D-Z2/E, proef 91 (16 combinaties)</t>
  </si>
  <si>
    <t>Rang</t>
  </si>
  <si>
    <t>Hnr</t>
  </si>
  <si>
    <t>Ruiter</t>
  </si>
  <si>
    <t>Paard</t>
  </si>
  <si>
    <t>Vader</t>
  </si>
  <si>
    <t>P.nr.</t>
  </si>
  <si>
    <t>Ver.plaats</t>
  </si>
  <si>
    <t>prc.</t>
  </si>
  <si>
    <t>C</t>
  </si>
  <si>
    <t>H</t>
  </si>
  <si>
    <t>Lisa Bekkers</t>
  </si>
  <si>
    <t>Jonkers' Pieter</t>
  </si>
  <si>
    <t>Hagelkruis Valentijn</t>
  </si>
  <si>
    <t>Liempde</t>
  </si>
  <si>
    <t>Guusje Van Heeswijk</t>
  </si>
  <si>
    <t>Don Diego</t>
  </si>
  <si>
    <t>--</t>
  </si>
  <si>
    <t>Oirschot</t>
  </si>
  <si>
    <t>Anjershof Harmony</t>
  </si>
  <si>
    <t>Anjershof Memorie</t>
  </si>
  <si>
    <t>Coco Soffers</t>
  </si>
  <si>
    <t>Don't Forget Me</t>
  </si>
  <si>
    <t>DON'T FORGET</t>
  </si>
  <si>
    <t>Nispen</t>
  </si>
  <si>
    <t>Noa Van Rijbroek</t>
  </si>
  <si>
    <t>VRBgroup's Black Magic</t>
  </si>
  <si>
    <t>Mikel</t>
  </si>
  <si>
    <t>Schyndel</t>
  </si>
  <si>
    <t>Evi Van Rooij</t>
  </si>
  <si>
    <t>Amigo</t>
  </si>
  <si>
    <t>Den Dungen</t>
  </si>
  <si>
    <t>Nocturn Van De Beekerheide</t>
  </si>
  <si>
    <t>Neptune Van De Beekerheide</t>
  </si>
  <si>
    <t>Manon Van Gils</t>
  </si>
  <si>
    <t>Ebonita V.d. Hout</t>
  </si>
  <si>
    <t>Orchard Boginov</t>
  </si>
  <si>
    <t>Rijen</t>
  </si>
  <si>
    <t>India Brands</t>
  </si>
  <si>
    <t>Comtesse Van De Beekerheide</t>
  </si>
  <si>
    <t>Composer Van De Beekerheide</t>
  </si>
  <si>
    <t>Zeeland</t>
  </si>
  <si>
    <t>Elja Van Doorn</t>
  </si>
  <si>
    <t>King Stayerhof's Jango</t>
  </si>
  <si>
    <t>Kosmo Van Orchid's</t>
  </si>
  <si>
    <t>Mariaheide</t>
  </si>
  <si>
    <t>Charlotte Swagemakers</t>
  </si>
  <si>
    <t>Kronio Van De Delthoeve</t>
  </si>
  <si>
    <t>Emmickhoven's Diego</t>
  </si>
  <si>
    <t>Tilburg</t>
  </si>
  <si>
    <t>Lauren Neville</t>
  </si>
  <si>
    <t>Morning Sky</t>
  </si>
  <si>
    <t>Kielshoop Honeyhill</t>
  </si>
  <si>
    <t>Vught</t>
  </si>
  <si>
    <t>Bibi Geurts van kessel</t>
  </si>
  <si>
    <t>Deacon</t>
  </si>
  <si>
    <t>Heesch</t>
  </si>
  <si>
    <t>Britney Van Herk</t>
  </si>
  <si>
    <t>Roxette</t>
  </si>
  <si>
    <t>REMBRANDT DDH</t>
  </si>
  <si>
    <t>Ilse Verberne</t>
  </si>
  <si>
    <t>Den Östriks Lizzy</t>
  </si>
  <si>
    <t>Castenrayseweg's Lars</t>
  </si>
  <si>
    <t>Deurne</t>
  </si>
  <si>
    <t>Sharietha</t>
  </si>
  <si>
    <t>Dressuur klasse Z1 cat. DE</t>
  </si>
  <si>
    <t>Handelsonderneming Decor Son - Son</t>
  </si>
  <si>
    <t>Ring 2</t>
  </si>
  <si>
    <t>Jury bij C: Moerings, M.E.A.A.</t>
  </si>
  <si>
    <t>Jury bij H: Thijssen - De Haas, M.A.D.</t>
  </si>
  <si>
    <t>Z1/D-Z1/E, proef 25 (20 combinaties)</t>
  </si>
  <si>
    <t>Nikki Van Alebeek</t>
  </si>
  <si>
    <t>Den Östrik's Macho</t>
  </si>
  <si>
    <t>Good Looking</t>
  </si>
  <si>
    <t>Sint-Michielsgestel</t>
  </si>
  <si>
    <t>Maartje Van der Aa</t>
  </si>
  <si>
    <t>Justin</t>
  </si>
  <si>
    <t>Orchard D'avranches</t>
  </si>
  <si>
    <t>Drunen</t>
  </si>
  <si>
    <t>Lara Van Gaal</t>
  </si>
  <si>
    <t>Prestige</t>
  </si>
  <si>
    <t>Veenstra's Promis</t>
  </si>
  <si>
    <t>Nina Berghmans</t>
  </si>
  <si>
    <t>Binky</t>
  </si>
  <si>
    <t>Baarle-Nassau</t>
  </si>
  <si>
    <t>Pem Verbeek</t>
  </si>
  <si>
    <t>Captain Moonlight Tg</t>
  </si>
  <si>
    <t>Eindhoven</t>
  </si>
  <si>
    <t>Romy Van de Borne</t>
  </si>
  <si>
    <t>Macho</t>
  </si>
  <si>
    <t>Moorland's Crack</t>
  </si>
  <si>
    <t>Nikki Van de Borne</t>
  </si>
  <si>
    <t>Viva La Bam</t>
  </si>
  <si>
    <t>Vitano</t>
  </si>
  <si>
    <t>Moergestel</t>
  </si>
  <si>
    <t>Damea Van der Steen</t>
  </si>
  <si>
    <t>Cartago Van â€˜t Molenbosch</t>
  </si>
  <si>
    <t>Fs Champion De Luxe</t>
  </si>
  <si>
    <t>Jessica Leenders</t>
  </si>
  <si>
    <t>Boldermans Boston</t>
  </si>
  <si>
    <t>Bowe</t>
  </si>
  <si>
    <t>Overasselt</t>
  </si>
  <si>
    <t>Hilde Van den Oever</t>
  </si>
  <si>
    <t>Rana</t>
  </si>
  <si>
    <t>Krimh Ox</t>
  </si>
  <si>
    <t>Sint-Oedenrode</t>
  </si>
  <si>
    <t>Sophie Nouwens</t>
  </si>
  <si>
    <t>Ferry</t>
  </si>
  <si>
    <t>Molenaar's Golden King</t>
  </si>
  <si>
    <t>Oerle</t>
  </si>
  <si>
    <t>Frederique Van Zeeland</t>
  </si>
  <si>
    <t>Liberty</t>
  </si>
  <si>
    <t>Bokkesprong Czardas</t>
  </si>
  <si>
    <t>Geldrop-Mierlo</t>
  </si>
  <si>
    <t>Yvonne Stiphout</t>
  </si>
  <si>
    <t>Hoppenhof's Amy</t>
  </si>
  <si>
    <t>Boxmeer</t>
  </si>
  <si>
    <t>Renate Vermeer</t>
  </si>
  <si>
    <t>Iwan</t>
  </si>
  <si>
    <t>Irakion</t>
  </si>
  <si>
    <t>Sharona Van Oers</t>
  </si>
  <si>
    <t>Paco</t>
  </si>
  <si>
    <t>Rucphen</t>
  </si>
  <si>
    <t>Romy Van der Burgt</t>
  </si>
  <si>
    <t>Amor</t>
  </si>
  <si>
    <t>Flora's Hof Magic</t>
  </si>
  <si>
    <t>Nistelrode</t>
  </si>
  <si>
    <t>Kyle Van der Heijden</t>
  </si>
  <si>
    <t>Quinto</t>
  </si>
  <si>
    <t>Waalwijk</t>
  </si>
  <si>
    <t>Lisanne Goudriaan</t>
  </si>
  <si>
    <t>Bloklands Hoeve's Sophia</t>
  </si>
  <si>
    <t>Heitrak's Marvin</t>
  </si>
  <si>
    <t>Willemstad en Fijnaart</t>
  </si>
  <si>
    <t>Lotte Van der Hoogt</t>
  </si>
  <si>
    <t>Vitalus B</t>
  </si>
  <si>
    <t>Valentino</t>
  </si>
  <si>
    <t>Strijbeek</t>
  </si>
  <si>
    <t>Bette Leys</t>
  </si>
  <si>
    <t>Asterix</t>
  </si>
  <si>
    <t>Onbekend</t>
  </si>
  <si>
    <t>Afvaardiging naar Hippiade: 9 combinaties</t>
  </si>
  <si>
    <t>Dressuur klasse M2 cat. DE</t>
  </si>
  <si>
    <t>Autogarage Corsten - Mariahout</t>
  </si>
  <si>
    <t>Ring 3</t>
  </si>
  <si>
    <t>Jury bij C: Esch, H.M.L. Van</t>
  </si>
  <si>
    <t>Jury bij H: Pullens, A.C.L.</t>
  </si>
  <si>
    <t>M2/D-M2/E, proef 21 (20 combinaties)</t>
  </si>
  <si>
    <t>Jill Bogers</t>
  </si>
  <si>
    <t>Zip</t>
  </si>
  <si>
    <t>Zooliak</t>
  </si>
  <si>
    <t>Ammerzoden</t>
  </si>
  <si>
    <t>Chiel Van Bedaf</t>
  </si>
  <si>
    <t>Armano</t>
  </si>
  <si>
    <t>Morgenland's Fabian</t>
  </si>
  <si>
    <t>Etten-Leur</t>
  </si>
  <si>
    <t>Jasmijn Schapendonk</t>
  </si>
  <si>
    <t>Don Chico</t>
  </si>
  <si>
    <t>Heidehof's Don Diego</t>
  </si>
  <si>
    <t>Loon Op Zand</t>
  </si>
  <si>
    <t>Carlijn Van Oerle</t>
  </si>
  <si>
    <t>Leuns Veld's Walter</t>
  </si>
  <si>
    <t>Boxtel</t>
  </si>
  <si>
    <t>India Van Lokven</t>
  </si>
  <si>
    <t>Crackster S</t>
  </si>
  <si>
    <t>Webster</t>
  </si>
  <si>
    <t>Oisterwijk</t>
  </si>
  <si>
    <t>Fleur Hoeks</t>
  </si>
  <si>
    <t>Princess</t>
  </si>
  <si>
    <t>Leuns Veld's Lord (rheinl.020047196)</t>
  </si>
  <si>
    <t>Westerhoven</t>
  </si>
  <si>
    <t>Jill Van der Wielen</t>
  </si>
  <si>
    <t>Incredible</t>
  </si>
  <si>
    <t>Naomie Van den Bogaard</t>
  </si>
  <si>
    <t>Meidoornhoeve's Lindsey</t>
  </si>
  <si>
    <t>Gaby Verhoeven</t>
  </si>
  <si>
    <t>Depas Asjan</t>
  </si>
  <si>
    <t>De Goede Ree Now Or Never</t>
  </si>
  <si>
    <t>Haghorst</t>
  </si>
  <si>
    <t>Danique Van der Heijden</t>
  </si>
  <si>
    <t>Issydè</t>
  </si>
  <si>
    <t>Marli Cooremans</t>
  </si>
  <si>
    <t>Hoppenhof's Sjors</t>
  </si>
  <si>
    <t>Hoppenhof's Shardon</t>
  </si>
  <si>
    <t>Bladel</t>
  </si>
  <si>
    <t>Britt Aarts</t>
  </si>
  <si>
    <t>Westerbrink's Kjelt</t>
  </si>
  <si>
    <t>Prinsenbeek</t>
  </si>
  <si>
    <t>Lynn Van der Rijt</t>
  </si>
  <si>
    <t>Haston Be Happy</t>
  </si>
  <si>
    <t>Fs Harry Potter</t>
  </si>
  <si>
    <t>Veghel</t>
  </si>
  <si>
    <t>Evy Van Mensvoort</t>
  </si>
  <si>
    <t>Luca K.</t>
  </si>
  <si>
    <t>Poppings Macho</t>
  </si>
  <si>
    <t>Boekel</t>
  </si>
  <si>
    <t>Otte Arts</t>
  </si>
  <si>
    <t>Grave</t>
  </si>
  <si>
    <t>Wout Van Riel</t>
  </si>
  <si>
    <t>Cartago</t>
  </si>
  <si>
    <t>Casper</t>
  </si>
  <si>
    <t>Romé Morssink</t>
  </si>
  <si>
    <t>Maurik's Tommy Hilfiger</t>
  </si>
  <si>
    <t>Leandros Sirik</t>
  </si>
  <si>
    <t>Gemert-Bakel</t>
  </si>
  <si>
    <t>Fleur Menssen</t>
  </si>
  <si>
    <t>Zandberg's Gideon</t>
  </si>
  <si>
    <t>Molenhorn's Rico</t>
  </si>
  <si>
    <t>Alana Bogert</t>
  </si>
  <si>
    <t>Woldstreek's Xavier</t>
  </si>
  <si>
    <t>Rosmalen</t>
  </si>
  <si>
    <t>Tessa Oostvogels</t>
  </si>
  <si>
    <t>Rijsbergen</t>
  </si>
  <si>
    <t>Afvaardiging naar Hippiade: 6 combinaties</t>
  </si>
  <si>
    <t>Dressuur klasse M1 cat. DE</t>
  </si>
  <si>
    <t>van Kemenade Vloefafwerking - Sint Oedenrode</t>
  </si>
  <si>
    <t>Ring 4</t>
  </si>
  <si>
    <t>Jury bij C: Kees, C.P.J.</t>
  </si>
  <si>
    <t>Jury bij H: Goesten - Zwart, M.L.M.</t>
  </si>
  <si>
    <t>M1/D-M1/E, proef 17 (15 combinaties)</t>
  </si>
  <si>
    <t>Romee Van Gaal</t>
  </si>
  <si>
    <t>Rembrandt</t>
  </si>
  <si>
    <t>Verona's Bo-gi</t>
  </si>
  <si>
    <t>Laura Van Gennip</t>
  </si>
  <si>
    <t>Special-indy</t>
  </si>
  <si>
    <t>Isarco</t>
  </si>
  <si>
    <t>Nuenen</t>
  </si>
  <si>
    <t>Eveline Van Meer</t>
  </si>
  <si>
    <t>Evi</t>
  </si>
  <si>
    <t>Vivaldo</t>
  </si>
  <si>
    <t>Hapert</t>
  </si>
  <si>
    <t>BOLDERMAN'S FLORENCE</t>
  </si>
  <si>
    <t>Demy Van de Westelaken</t>
  </si>
  <si>
    <t>Jorka</t>
  </si>
  <si>
    <t>Ten Ankers Jerolianca</t>
  </si>
  <si>
    <t>Britt Dijkgraaf</t>
  </si>
  <si>
    <t>Shakira's Son</t>
  </si>
  <si>
    <t>Oud Gastel</t>
  </si>
  <si>
    <t>Willemijn Meijering</t>
  </si>
  <si>
    <t>Florian</t>
  </si>
  <si>
    <t>Orchard Red Prince</t>
  </si>
  <si>
    <t>Indy Van Asch</t>
  </si>
  <si>
    <t>Heide's Berg Delisa</t>
  </si>
  <si>
    <t>Vita Nova's Celesto</t>
  </si>
  <si>
    <t>Bo Thijssen</t>
  </si>
  <si>
    <t>Luminahofs Asterix</t>
  </si>
  <si>
    <t>Lamento Ill</t>
  </si>
  <si>
    <t>Beers (gem. Cuijk)</t>
  </si>
  <si>
    <t>Maud Cornelissen</t>
  </si>
  <si>
    <t>Orchid's Noran</t>
  </si>
  <si>
    <t>Kantje's Carlando</t>
  </si>
  <si>
    <t>Breugel</t>
  </si>
  <si>
    <t>Lynn Lichteveld</t>
  </si>
  <si>
    <t>Victor</t>
  </si>
  <si>
    <t>Overloon</t>
  </si>
  <si>
    <t>Demi Schollaardt</t>
  </si>
  <si>
    <t>Beli</t>
  </si>
  <si>
    <t>Lucky</t>
  </si>
  <si>
    <t>Emilia Sonjé</t>
  </si>
  <si>
    <t>Magic Eline</t>
  </si>
  <si>
    <t>Rosa Voorhorst</t>
  </si>
  <si>
    <t>Amadeo</t>
  </si>
  <si>
    <t>Haarlem</t>
  </si>
  <si>
    <t>Goirle</t>
  </si>
  <si>
    <t>Lisanne Leemans</t>
  </si>
  <si>
    <t>Obsession VPS</t>
  </si>
  <si>
    <t>"Invisible E"" v/h Juxschot"""</t>
  </si>
  <si>
    <t>Ring 5</t>
  </si>
  <si>
    <t>Jury bij C: Schouten, A.H.M.</t>
  </si>
  <si>
    <t>Jury bij H: Ven, M.C.A.J. Van der</t>
  </si>
  <si>
    <t>M1/D-M1/E, proef 17 (16 combinaties)</t>
  </si>
  <si>
    <t>Lonneke De Bruijn</t>
  </si>
  <si>
    <t>Menphis Choco</t>
  </si>
  <si>
    <t>Nieuwmoed's Patrick</t>
  </si>
  <si>
    <t>Mirthe Kuijlen</t>
  </si>
  <si>
    <t>Roosdoncken's Bodrogy</t>
  </si>
  <si>
    <t>Wouw</t>
  </si>
  <si>
    <t>Yoni Lourenssen</t>
  </si>
  <si>
    <t>Delana</t>
  </si>
  <si>
    <t>Vader Onbekend</t>
  </si>
  <si>
    <t>Kim Van de Sande</t>
  </si>
  <si>
    <t>Tétu Hs</t>
  </si>
  <si>
    <t>Triple</t>
  </si>
  <si>
    <t>Lois Konings</t>
  </si>
  <si>
    <t>Zino</t>
  </si>
  <si>
    <t>Erp</t>
  </si>
  <si>
    <t>Lieke Schoenmakers</t>
  </si>
  <si>
    <t>Iduno</t>
  </si>
  <si>
    <t>Haaren</t>
  </si>
  <si>
    <t>Tessa Schalk</t>
  </si>
  <si>
    <t>Harley</t>
  </si>
  <si>
    <t>Anne Van de Hoogt</t>
  </si>
  <si>
    <t>Yillz B</t>
  </si>
  <si>
    <t>Wengelo's Ricardo</t>
  </si>
  <si>
    <t>Marissa De Haas</t>
  </si>
  <si>
    <t>Gentley</t>
  </si>
  <si>
    <t>Diogenes Kay</t>
  </si>
  <si>
    <t>Maartje Tielemans</t>
  </si>
  <si>
    <t>Amazing Diamond</t>
  </si>
  <si>
    <t>Canezaro</t>
  </si>
  <si>
    <t>Carmen Rodriquez - Van der Linden</t>
  </si>
  <si>
    <t>Primeur</t>
  </si>
  <si>
    <t>Make My Day</t>
  </si>
  <si>
    <t>Manon Jager</t>
  </si>
  <si>
    <t>Hannes van de delthoeve</t>
  </si>
  <si>
    <t>Cranendonck</t>
  </si>
  <si>
    <t>Luca Verhoof</t>
  </si>
  <si>
    <t>Prince</t>
  </si>
  <si>
    <t>Tideman W</t>
  </si>
  <si>
    <t>Udenhout</t>
  </si>
  <si>
    <t>Floor Den Hollander</t>
  </si>
  <si>
    <t>Coulthard Ez</t>
  </si>
  <si>
    <t>Cartier Van De Heffinck</t>
  </si>
  <si>
    <t>Breda</t>
  </si>
  <si>
    <t>Sophie Van den Bighelaar</t>
  </si>
  <si>
    <t>Bon Jovi Van De Manuhoeve</t>
  </si>
  <si>
    <t>Baccarav Van De Corijon</t>
  </si>
  <si>
    <t>Veerle Bekx</t>
  </si>
  <si>
    <t>Lucca</t>
  </si>
  <si>
    <t>Keulse Hoeve's Zico</t>
  </si>
  <si>
    <t>Dressuur klasse L2 cat. DE</t>
  </si>
  <si>
    <t>SABbest Accountants en adviseurs - Best</t>
  </si>
  <si>
    <t>Ring 6</t>
  </si>
  <si>
    <t>Jury bij C: Iersel, S.C.A. Van</t>
  </si>
  <si>
    <t>Jury bij H: Beijsens, B.J.M.</t>
  </si>
  <si>
    <t>L2/D-L2/E, proef 13 (20 combinaties)</t>
  </si>
  <si>
    <t>Micky Schelstraete</t>
  </si>
  <si>
    <t>Cappuccino Royale G</t>
  </si>
  <si>
    <t>Casino Royale K</t>
  </si>
  <si>
    <t>Mandy Roijakkers</t>
  </si>
  <si>
    <t>Epo</t>
  </si>
  <si>
    <t>Fivelingo's Robijn</t>
  </si>
  <si>
    <t>Sophie Wintjens</t>
  </si>
  <si>
    <t>Ultimate Hero</t>
  </si>
  <si>
    <t>Nikki Van den Hoogen</t>
  </si>
  <si>
    <t>Cocktail</t>
  </si>
  <si>
    <t>Zytaart</t>
  </si>
  <si>
    <t>Evi De Beer</t>
  </si>
  <si>
    <t>Zimba</t>
  </si>
  <si>
    <t>Oo Seven</t>
  </si>
  <si>
    <t>Anne Van Schijndel</t>
  </si>
  <si>
    <t>Evy</t>
  </si>
  <si>
    <t>Aarle-Rixtel</t>
  </si>
  <si>
    <t>Femke Westerveld</t>
  </si>
  <si>
    <t>Tess BK</t>
  </si>
  <si>
    <t>Justice H.R.</t>
  </si>
  <si>
    <t>Lithoijen</t>
  </si>
  <si>
    <t>Fabiënne Van Heumen</t>
  </si>
  <si>
    <t>Reservaat's Redstar</t>
  </si>
  <si>
    <t>Aester El Nino</t>
  </si>
  <si>
    <t>Stephanie Tijbosch</t>
  </si>
  <si>
    <t>Sulaatik's Vuitton</t>
  </si>
  <si>
    <t>Sulaatik's Versaille</t>
  </si>
  <si>
    <t>Kaatsheuvel</t>
  </si>
  <si>
    <t>Naomi Verhoekx</t>
  </si>
  <si>
    <t>Shakira</t>
  </si>
  <si>
    <t>Sandokan's Leonardo</t>
  </si>
  <si>
    <t>Margot Schoone</t>
  </si>
  <si>
    <t>Large Rivers Astron</t>
  </si>
  <si>
    <t>Mille Kerstens</t>
  </si>
  <si>
    <t>Royalty</t>
  </si>
  <si>
    <t>Bokkesprong Casjmier</t>
  </si>
  <si>
    <t>Oeffelt</t>
  </si>
  <si>
    <t>Chanoe Van der Heijden</t>
  </si>
  <si>
    <t>Demsy</t>
  </si>
  <si>
    <t>Anniek Van Oorschot</t>
  </si>
  <si>
    <t>Saqueenah</t>
  </si>
  <si>
    <t>FS Pearcy Pearson</t>
  </si>
  <si>
    <t>Koen Van de Sande</t>
  </si>
  <si>
    <t>Reekamp's Silvano</t>
  </si>
  <si>
    <t>Polsbury Pirelli</t>
  </si>
  <si>
    <t>Joëlle Melis</t>
  </si>
  <si>
    <t>Esmee</t>
  </si>
  <si>
    <t>Dewi Munter</t>
  </si>
  <si>
    <t>Zarlina</t>
  </si>
  <si>
    <t>Landon</t>
  </si>
  <si>
    <t>Irenke Poppelaars</t>
  </si>
  <si>
    <t>Hazelberg`s Karmalita</t>
  </si>
  <si>
    <t>Linde`s Rob</t>
  </si>
  <si>
    <t>Oosteind</t>
  </si>
  <si>
    <t>Sigrid Van Wensen</t>
  </si>
  <si>
    <t>Don Rafael</t>
  </si>
  <si>
    <t>Halsteren</t>
  </si>
  <si>
    <t>Julia Kapteijns</t>
  </si>
  <si>
    <t>Giovanna</t>
  </si>
  <si>
    <t>"Nicky p"""</t>
  </si>
  <si>
    <t>Reusel</t>
  </si>
  <si>
    <t>Ring 7</t>
  </si>
  <si>
    <t>Jury bij C: Oosterom, E.</t>
  </si>
  <si>
    <t>Jury bij H: Blummel, J.F.A.A.</t>
  </si>
  <si>
    <t>Amber Van de Noort</t>
  </si>
  <si>
    <t>Dee Jee</t>
  </si>
  <si>
    <t>Zilver-ster Pb</t>
  </si>
  <si>
    <t>Diewertje Verheijden</t>
  </si>
  <si>
    <t>Lady Sunday</t>
  </si>
  <si>
    <t>Hf Comet</t>
  </si>
  <si>
    <t>Romy Vissers</t>
  </si>
  <si>
    <t>Pirot</t>
  </si>
  <si>
    <t>Lex</t>
  </si>
  <si>
    <t>Kruisland</t>
  </si>
  <si>
    <t>Charlotte Van Kints</t>
  </si>
  <si>
    <t>Buitenlust Jamaica</t>
  </si>
  <si>
    <t>Haren</t>
  </si>
  <si>
    <t>Seline Van der Wiel</t>
  </si>
  <si>
    <t>Hulstkamp's Ashley</t>
  </si>
  <si>
    <t>Ti Sento</t>
  </si>
  <si>
    <t>Blyton</t>
  </si>
  <si>
    <t>Zoey Latour</t>
  </si>
  <si>
    <t>Li-La ddh's Buttons</t>
  </si>
  <si>
    <t>Leuns Veld's Winston</t>
  </si>
  <si>
    <t>Nederwetten</t>
  </si>
  <si>
    <t>Chenne De Laat</t>
  </si>
  <si>
    <t>Veyanetta Roses</t>
  </si>
  <si>
    <t>Karandasj</t>
  </si>
  <si>
    <t>Benthe Van Baast</t>
  </si>
  <si>
    <t>Its</t>
  </si>
  <si>
    <t>Senna Vogels</t>
  </si>
  <si>
    <t>Daantje</t>
  </si>
  <si>
    <t>Karlijn Sleutjes</t>
  </si>
  <si>
    <t>Kyanda</t>
  </si>
  <si>
    <t>Idzard</t>
  </si>
  <si>
    <t>Britt Van Santvoort</t>
  </si>
  <si>
    <t>Florance</t>
  </si>
  <si>
    <t>Namelus R</t>
  </si>
  <si>
    <t>Woutrie Van der Sande</t>
  </si>
  <si>
    <t>Reinbrand</t>
  </si>
  <si>
    <t>Juweel K</t>
  </si>
  <si>
    <t>Leende</t>
  </si>
  <si>
    <t>Sam Cuppen</t>
  </si>
  <si>
    <t>Apple</t>
  </si>
  <si>
    <t>Roza's Savaneta</t>
  </si>
  <si>
    <t>Lierop</t>
  </si>
  <si>
    <t>Anouck Aben</t>
  </si>
  <si>
    <t>Sunny</t>
  </si>
  <si>
    <t>Boomer</t>
  </si>
  <si>
    <t>Rijkevoort</t>
  </si>
  <si>
    <t>Kim De Laat</t>
  </si>
  <si>
    <t>Nikita</t>
  </si>
  <si>
    <t>Neron</t>
  </si>
  <si>
    <t>Macy Van der Heijden</t>
  </si>
  <si>
    <t>Deja Vou</t>
  </si>
  <si>
    <t>Anne Van Schaijk</t>
  </si>
  <si>
    <t>Mighty Real</t>
  </si>
  <si>
    <t>Molenaars Golden King</t>
  </si>
  <si>
    <t>Rowena Bertens</t>
  </si>
  <si>
    <t>Spotlight</t>
  </si>
  <si>
    <t>Silverlea Simply Red</t>
  </si>
  <si>
    <t>Berkel-Enschot</t>
  </si>
  <si>
    <t>Amy Adriaensen</t>
  </si>
  <si>
    <t>Mr. Always Happy</t>
  </si>
  <si>
    <t>A.F. Cupido</t>
  </si>
  <si>
    <t>Dressuur klasse L1 cat. DE</t>
  </si>
  <si>
    <t>Vissers Autoschade - Mariahout</t>
  </si>
  <si>
    <t>Ring 8</t>
  </si>
  <si>
    <t>Jury bij C: Looy - Van Bergen, I.M. Van de</t>
  </si>
  <si>
    <t>Jury bij H: Kluijtmans, M.A.H.A.</t>
  </si>
  <si>
    <t>L1/D-L1/E, proef 9 (28 combinaties)</t>
  </si>
  <si>
    <t>Mickey De Vaan</t>
  </si>
  <si>
    <t>Nearco V.</t>
  </si>
  <si>
    <t>Michelle Kras</t>
  </si>
  <si>
    <t>Caprice</t>
  </si>
  <si>
    <t>Rubiquil</t>
  </si>
  <si>
    <t>Maud Verhoeven</t>
  </si>
  <si>
    <t>Watermill Falcon</t>
  </si>
  <si>
    <t>Marja Bennenbroek</t>
  </si>
  <si>
    <t>Arax</t>
  </si>
  <si>
    <t>Eindershof Eros Ramazotti</t>
  </si>
  <si>
    <t>Someren</t>
  </si>
  <si>
    <t>Sharon Van der Velden</t>
  </si>
  <si>
    <t>Sil</t>
  </si>
  <si>
    <t>Venhorst</t>
  </si>
  <si>
    <t>Evi Van den Broek</t>
  </si>
  <si>
    <t>Whispers Sunset</t>
  </si>
  <si>
    <t>Zina</t>
  </si>
  <si>
    <t>Evi Kissen</t>
  </si>
  <si>
    <t>Warner Boy</t>
  </si>
  <si>
    <t>Klein Roderijs Cocktail</t>
  </si>
  <si>
    <t>Sanne Verstijnen</t>
  </si>
  <si>
    <t>Replay</t>
  </si>
  <si>
    <t>Brummerhoeve's Boss</t>
  </si>
  <si>
    <t>Dongen</t>
  </si>
  <si>
    <t>Jette De Jong</t>
  </si>
  <si>
    <t>Magic's Wicked Queen</t>
  </si>
  <si>
    <t>Romy Bertelink</t>
  </si>
  <si>
    <t>wielbraek's firefly</t>
  </si>
  <si>
    <t>Maureen Hissink</t>
  </si>
  <si>
    <t>Young Winsome's Wilhelmina</t>
  </si>
  <si>
    <t>Young Winsome's Adrian</t>
  </si>
  <si>
    <t>Oijen</t>
  </si>
  <si>
    <t>Bernice Wolfs</t>
  </si>
  <si>
    <t>Waku Waku</t>
  </si>
  <si>
    <t>Flemmingh</t>
  </si>
  <si>
    <t>Sourah Den Biggelaar</t>
  </si>
  <si>
    <t>Dior</t>
  </si>
  <si>
    <t>Melle Bruno</t>
  </si>
  <si>
    <t>Sint-Willebrord</t>
  </si>
  <si>
    <t>Sophie Van Looij</t>
  </si>
  <si>
    <t>Waldemar</t>
  </si>
  <si>
    <t>Winston</t>
  </si>
  <si>
    <t>Freeke Vinken</t>
  </si>
  <si>
    <t>Doerak</t>
  </si>
  <si>
    <t>Melle Jerom He Stb 198</t>
  </si>
  <si>
    <t>Someren Eind</t>
  </si>
  <si>
    <t>Feline Bogert</t>
  </si>
  <si>
    <t>Mon-amie</t>
  </si>
  <si>
    <t>Eternity van de N.Ranch</t>
  </si>
  <si>
    <t>Anouk Van Loon</t>
  </si>
  <si>
    <t>Kantje's Dior</t>
  </si>
  <si>
    <t>Reekamp's Saladin</t>
  </si>
  <si>
    <t>Zevenbergen</t>
  </si>
  <si>
    <t>Power</t>
  </si>
  <si>
    <t>Power And Paint</t>
  </si>
  <si>
    <t>Tessa Eeftink</t>
  </si>
  <si>
    <t>Zoef</t>
  </si>
  <si>
    <t>Zodiak</t>
  </si>
  <si>
    <t>Luna Jager</t>
  </si>
  <si>
    <t>Heidewinde's rivaldo</t>
  </si>
  <si>
    <t>Anne Roovers</t>
  </si>
  <si>
    <t>Poco Loco DVC</t>
  </si>
  <si>
    <t>Rachelle Van der Kroon</t>
  </si>
  <si>
    <t>Sloots Sir Alexsander</t>
  </si>
  <si>
    <t>Leuns Veld's Elegant</t>
  </si>
  <si>
    <t>Samantha Wolfert</t>
  </si>
  <si>
    <t>Bono</t>
  </si>
  <si>
    <t>Amber Peereboom</t>
  </si>
  <si>
    <t>Amigo`s Miracle</t>
  </si>
  <si>
    <t>Iris Miggiels</t>
  </si>
  <si>
    <t>Nitro</t>
  </si>
  <si>
    <t>Nantano</t>
  </si>
  <si>
    <t>Anouk Van den Corput</t>
  </si>
  <si>
    <t>Orchid's Starlight</t>
  </si>
  <si>
    <t>Marnehoeve's Everest</t>
  </si>
  <si>
    <t>Noor Diepens</t>
  </si>
  <si>
    <t>Pasja</t>
  </si>
  <si>
    <t>Ring 9</t>
  </si>
  <si>
    <t>Jury bij C: Dielissen - Van den Berg, H.A.M.</t>
  </si>
  <si>
    <t>Jury bij H: Haaren - Bruurs, B.A.M. Van</t>
  </si>
  <si>
    <t>L1/D-L1/E, proef 9 (25 combinaties)</t>
  </si>
  <si>
    <t>Amber Schelstraete</t>
  </si>
  <si>
    <t>Onyx Van De Kleine Vlier</t>
  </si>
  <si>
    <t>Leuns Veld's Lord</t>
  </si>
  <si>
    <t>Sophie Steenbakkers</t>
  </si>
  <si>
    <t>Kantje's Zanzibar</t>
  </si>
  <si>
    <t>Oost W Middelbeers</t>
  </si>
  <si>
    <t>VRBgroup's Dynamic</t>
  </si>
  <si>
    <t>Dimension AT</t>
  </si>
  <si>
    <t>Alexandro D.J.</t>
  </si>
  <si>
    <t>Kantje's Armando</t>
  </si>
  <si>
    <t>Julia Van Vlerken</t>
  </si>
  <si>
    <t>Luckie</t>
  </si>
  <si>
    <t>Lise Michels</t>
  </si>
  <si>
    <t>Tenerife Vdl</t>
  </si>
  <si>
    <t>Liessel</t>
  </si>
  <si>
    <t>Cielke Vinken</t>
  </si>
  <si>
    <t>Coelenhage's Contessa</t>
  </si>
  <si>
    <t>De Goede Ree's Metall</t>
  </si>
  <si>
    <t>Esmee Sanders</t>
  </si>
  <si>
    <t>Blanco</t>
  </si>
  <si>
    <t>Veldhoven</t>
  </si>
  <si>
    <t>Celine Smeijers</t>
  </si>
  <si>
    <t>Eindershof Carmen</t>
  </si>
  <si>
    <t>St. Anthonis</t>
  </si>
  <si>
    <t>Inge Timmermans</t>
  </si>
  <si>
    <t>Joris</t>
  </si>
  <si>
    <t>Hogenhof's Alwin</t>
  </si>
  <si>
    <t>Nina Thijs</t>
  </si>
  <si>
    <t>Stayerhof's Lux Cesar</t>
  </si>
  <si>
    <t>Louise Verweij</t>
  </si>
  <si>
    <t>Amour</t>
  </si>
  <si>
    <t>Orchard Limb-Lopper</t>
  </si>
  <si>
    <t>Emma Steenhof</t>
  </si>
  <si>
    <t>Ivoco</t>
  </si>
  <si>
    <t>Sanne Van Oosterwijk</t>
  </si>
  <si>
    <t>Nice Dancer</t>
  </si>
  <si>
    <t>Nicolai</t>
  </si>
  <si>
    <t>Moniek Poels</t>
  </si>
  <si>
    <t>dempsy lotte</t>
  </si>
  <si>
    <t>Stephie Verkooyen</t>
  </si>
  <si>
    <t>Heeterveen's Hugo</t>
  </si>
  <si>
    <t>Bloklands Hoeve's Mr. Silvano</t>
  </si>
  <si>
    <t>Mirte Van Mensvoort</t>
  </si>
  <si>
    <t>Damian K</t>
  </si>
  <si>
    <t>Lot Van den Broek</t>
  </si>
  <si>
    <t>Coco</t>
  </si>
  <si>
    <t>Condor</t>
  </si>
  <si>
    <t>Sanne Van Run</t>
  </si>
  <si>
    <t>Sulaatik's Prestige</t>
  </si>
  <si>
    <t>Peveril Peterborough</t>
  </si>
  <si>
    <t>Shirly Van Dijk</t>
  </si>
  <si>
    <t>Coralino CP</t>
  </si>
  <si>
    <t>Lebrero XXIX</t>
  </si>
  <si>
    <t>Noa Janssens</t>
  </si>
  <si>
    <t>Santos</t>
  </si>
  <si>
    <t>Elvina De Schutter</t>
  </si>
  <si>
    <t>Dexter</t>
  </si>
  <si>
    <t>Anydale Martien</t>
  </si>
  <si>
    <t>Steenbergen</t>
  </si>
  <si>
    <t>Eline Van Laerhoven</t>
  </si>
  <si>
    <t>Serena</t>
  </si>
  <si>
    <t>Willoway Thistle</t>
  </si>
  <si>
    <t>Emma Van Dorst</t>
  </si>
  <si>
    <t>Quaruse</t>
  </si>
  <si>
    <t>Nicky Franken</t>
  </si>
  <si>
    <t>Cupido</t>
  </si>
  <si>
    <t>Numero Uno</t>
  </si>
  <si>
    <t>x</t>
  </si>
  <si>
    <t>Sam Dilven</t>
  </si>
  <si>
    <t>Vedette</t>
  </si>
  <si>
    <t>Corland</t>
  </si>
  <si>
    <t>NG</t>
  </si>
  <si>
    <t>Loes Van Gerven</t>
  </si>
  <si>
    <t>Veneur</t>
  </si>
  <si>
    <t>Osmium</t>
  </si>
  <si>
    <t>Esbeek</t>
  </si>
  <si>
    <t>Dressuur klasse L1 cat. C</t>
  </si>
  <si>
    <t>S.J. Staadegaard en ZN - Lieshout</t>
  </si>
  <si>
    <t>Ring 10</t>
  </si>
  <si>
    <t>Jury bij C: Huybregts, C.C.J.</t>
  </si>
  <si>
    <t>Jury bij H: Haaren, W.A.M. Van</t>
  </si>
  <si>
    <t>L1/C, proef 9 (20 combinaties)</t>
  </si>
  <si>
    <t>Maud Van den Bighelaar</t>
  </si>
  <si>
    <t>Coelenhage's Let's be Happy</t>
  </si>
  <si>
    <t>Coelenhage's Let's Be The Best</t>
  </si>
  <si>
    <t>Fleur Timmermans</t>
  </si>
  <si>
    <t>Precious Diamond D</t>
  </si>
  <si>
    <t>Kanshebber</t>
  </si>
  <si>
    <t>Janneke Steenbergen</t>
  </si>
  <si>
    <t>Hakoena Matata</t>
  </si>
  <si>
    <t>Berlicum</t>
  </si>
  <si>
    <t>Luuk Van de Sande</t>
  </si>
  <si>
    <t>Fabiola</t>
  </si>
  <si>
    <t>Woldberg's Bart</t>
  </si>
  <si>
    <t>Yan yan Moorman</t>
  </si>
  <si>
    <t>Special Sunnylight</t>
  </si>
  <si>
    <t>Helen Van Heertum</t>
  </si>
  <si>
    <t>Stayerhof's Mc Dreamy</t>
  </si>
  <si>
    <t>Jill Hoezen</t>
  </si>
  <si>
    <t>Laminka's Lisette</t>
  </si>
  <si>
    <t>Riel</t>
  </si>
  <si>
    <t>Merle Hendricks</t>
  </si>
  <si>
    <t>Safierra</t>
  </si>
  <si>
    <t>Gassel</t>
  </si>
  <si>
    <t>Kealey Vroomans</t>
  </si>
  <si>
    <t>Malibu</t>
  </si>
  <si>
    <t>Son en Breugel</t>
  </si>
  <si>
    <t>Melanie Janssen</t>
  </si>
  <si>
    <t>Fedde</t>
  </si>
  <si>
    <t>HILIN JACK THE LAD</t>
  </si>
  <si>
    <t>Renske Meijer</t>
  </si>
  <si>
    <t>Hoevense Peter</t>
  </si>
  <si>
    <t>Flora's Hof Peter Pan</t>
  </si>
  <si>
    <t>Teuntje Van Heeswijk</t>
  </si>
  <si>
    <t>Sabine</t>
  </si>
  <si>
    <t>Berghem</t>
  </si>
  <si>
    <t>Mariette Maas</t>
  </si>
  <si>
    <t>Karina L</t>
  </si>
  <si>
    <t>Lorenzo</t>
  </si>
  <si>
    <t>Noor Dinnessen</t>
  </si>
  <si>
    <t>Mei Li</t>
  </si>
  <si>
    <t>Glansevin Graffiti</t>
  </si>
  <si>
    <t>Sambeek</t>
  </si>
  <si>
    <t>Jenny Diels</t>
  </si>
  <si>
    <t>Vikapita</t>
  </si>
  <si>
    <t>Maud Vesters</t>
  </si>
  <si>
    <t>Carien</t>
  </si>
  <si>
    <t>Mariahout</t>
  </si>
  <si>
    <t>Ilse Kwinten</t>
  </si>
  <si>
    <t>Mistral</t>
  </si>
  <si>
    <t>Valkenswaard</t>
  </si>
  <si>
    <t>Annemarie Teunisse</t>
  </si>
  <si>
    <t>Nikki Nova</t>
  </si>
  <si>
    <t>Thijs Meulepas</t>
  </si>
  <si>
    <t>Vingino</t>
  </si>
  <si>
    <t>Capri Moon</t>
  </si>
  <si>
    <t>Claudia Janssen</t>
  </si>
  <si>
    <t>Daniela Farcical</t>
  </si>
  <si>
    <t>Neron 910008*88</t>
  </si>
  <si>
    <t>Afvaardiging naar Hippiade: 1 combinatie</t>
  </si>
  <si>
    <t>Dressuur klasse B cat. DE</t>
  </si>
  <si>
    <t>Jos Martens &amp; ZN B.V. - Mariahout</t>
  </si>
  <si>
    <t>Ring 11</t>
  </si>
  <si>
    <t>Jury bij C: Rockx, P.A.M.</t>
  </si>
  <si>
    <t>Jury bij H: Thijs, F.J.M.</t>
  </si>
  <si>
    <t>B/D-B/E, proef 5 (28 combinaties)</t>
  </si>
  <si>
    <t>Raiza Hendrix</t>
  </si>
  <si>
    <t>Crommentyuns Fuego</t>
  </si>
  <si>
    <t>Nicole Kimenai</t>
  </si>
  <si>
    <t>Big Taylor</t>
  </si>
  <si>
    <t>Annika Van Looij</t>
  </si>
  <si>
    <t>Grand Slam</t>
  </si>
  <si>
    <t>Milou Verhoeven</t>
  </si>
  <si>
    <t>Maxime</t>
  </si>
  <si>
    <t>Wester Aikema's Caspar</t>
  </si>
  <si>
    <t>Lieke De Bresser</t>
  </si>
  <si>
    <t>Holm's Gentleman</t>
  </si>
  <si>
    <t>Niki Graat</t>
  </si>
  <si>
    <t>Manno Van Den Hout</t>
  </si>
  <si>
    <t>Eindershof Jamai</t>
  </si>
  <si>
    <t>Amy Aerts</t>
  </si>
  <si>
    <t>Aaldonk's Sibora</t>
  </si>
  <si>
    <t>First Stayerhof's Ramzi H</t>
  </si>
  <si>
    <t>Kristy Huijbers</t>
  </si>
  <si>
    <t>Luna Mimi</t>
  </si>
  <si>
    <t>Romy Hendrikx</t>
  </si>
  <si>
    <t>Maurik's Issey Miyake</t>
  </si>
  <si>
    <t>Quincy Van Hugten</t>
  </si>
  <si>
    <t>Wanta</t>
  </si>
  <si>
    <t>Ro-lex</t>
  </si>
  <si>
    <t>Kate Soetens</t>
  </si>
  <si>
    <t>Focus Van Het Koekoeksnest</t>
  </si>
  <si>
    <t>Bo Masseurs</t>
  </si>
  <si>
    <t>Sandokan's Cissé</t>
  </si>
  <si>
    <t>Renee Van de Borne</t>
  </si>
  <si>
    <t>Sulaatik's Michelangelo</t>
  </si>
  <si>
    <t>Marrondales Macintosh</t>
  </si>
  <si>
    <t>Semi joe Baron</t>
  </si>
  <si>
    <t>Young Winsome's Festus</t>
  </si>
  <si>
    <t>Kantje's Appart</t>
  </si>
  <si>
    <t>Maite Van der Heijden</t>
  </si>
  <si>
    <t>Turbo</t>
  </si>
  <si>
    <t>Lamento</t>
  </si>
  <si>
    <t>Stijn Martens</t>
  </si>
  <si>
    <t>The Champ</t>
  </si>
  <si>
    <t>Anne Van Doorne</t>
  </si>
  <si>
    <t>Waalre</t>
  </si>
  <si>
    <t>Amaretto</t>
  </si>
  <si>
    <t>Eef Jongkind</t>
  </si>
  <si>
    <t>Collina B</t>
  </si>
  <si>
    <t>Sanne Hoek</t>
  </si>
  <si>
    <t>Oxford van de Beekerheide</t>
  </si>
  <si>
    <t>Orchids Floris</t>
  </si>
  <si>
    <t>Kim Martens</t>
  </si>
  <si>
    <t>Zara</t>
  </si>
  <si>
    <t>Sue Louwers</t>
  </si>
  <si>
    <t>Kane Bij</t>
  </si>
  <si>
    <t>Bolheim's Simon</t>
  </si>
  <si>
    <t>Lisa Van Gils</t>
  </si>
  <si>
    <t>Messi</t>
  </si>
  <si>
    <t>Indy Van Dijk</t>
  </si>
  <si>
    <t>Mistral K</t>
  </si>
  <si>
    <t>Melvin</t>
  </si>
  <si>
    <t>Bergeijk</t>
  </si>
  <si>
    <t>Anouk Franken</t>
  </si>
  <si>
    <t>Ed Casall</t>
  </si>
  <si>
    <t>Casall</t>
  </si>
  <si>
    <t>Melanie Van Hulst</t>
  </si>
  <si>
    <t>Elisa Van Bloemershof</t>
  </si>
  <si>
    <t>Oss</t>
  </si>
  <si>
    <t>Fleur Kohlen</t>
  </si>
  <si>
    <t>Red Rose</t>
  </si>
  <si>
    <t>Marieke Linders</t>
  </si>
  <si>
    <t>Djanne</t>
  </si>
  <si>
    <t>Djamai Du Bois</t>
  </si>
  <si>
    <t>Ring 12</t>
  </si>
  <si>
    <t>Jury bij C: Stoub, A.M.</t>
  </si>
  <si>
    <t>Jury bij H: Vlasblom - Van Hoek, M.M.T.</t>
  </si>
  <si>
    <t>Xena Krijnen</t>
  </si>
  <si>
    <t>Sörbys Bentley</t>
  </si>
  <si>
    <t>Sorbysvilmer</t>
  </si>
  <si>
    <t>Milou Engelbert</t>
  </si>
  <si>
    <t>Hazelberg's Fury</t>
  </si>
  <si>
    <t>Linde's Rob</t>
  </si>
  <si>
    <t>Vinkel</t>
  </si>
  <si>
    <t>Elise De Loos</t>
  </si>
  <si>
    <t>Soraja</t>
  </si>
  <si>
    <t>Evenaar</t>
  </si>
  <si>
    <t>Lotte Van Genugten</t>
  </si>
  <si>
    <t>Eksels Oscar</t>
  </si>
  <si>
    <t>Oosterbroek Sergio</t>
  </si>
  <si>
    <t>Helvoirt</t>
  </si>
  <si>
    <t>Celeste Beumer</t>
  </si>
  <si>
    <t>Orchid's Elvis</t>
  </si>
  <si>
    <t>Caeley Althuizen</t>
  </si>
  <si>
    <t>Happiness HS</t>
  </si>
  <si>
    <t>Castenrayseweg</t>
  </si>
  <si>
    <t>Floor Van der Bruggen</t>
  </si>
  <si>
    <t>Hera</t>
  </si>
  <si>
    <t>Luckington Leo</t>
  </si>
  <si>
    <t>Joyce Pijnenburg</t>
  </si>
  <si>
    <t>Show Girl</t>
  </si>
  <si>
    <t>Show Star</t>
  </si>
  <si>
    <t>Anne Dircken</t>
  </si>
  <si>
    <t>Stayerhof's Free VIP</t>
  </si>
  <si>
    <t>Bibi Bosch</t>
  </si>
  <si>
    <t>Melle Moniek</t>
  </si>
  <si>
    <t>Orlando</t>
  </si>
  <si>
    <t>Maaike Kivits</t>
  </si>
  <si>
    <t>Eikenhorst's Stefan</t>
  </si>
  <si>
    <t>Madelief Verburg</t>
  </si>
  <si>
    <t>Jessie</t>
  </si>
  <si>
    <t>Shannon Tempels</t>
  </si>
  <si>
    <t>Zoraya</t>
  </si>
  <si>
    <t>Anouk Ypenberg</t>
  </si>
  <si>
    <t>Danger</t>
  </si>
  <si>
    <t>Elle Van Mierlo</t>
  </si>
  <si>
    <t>x-factor</t>
  </si>
  <si>
    <t>Orchid's Cestanii</t>
  </si>
  <si>
    <t>Dania Wouters</t>
  </si>
  <si>
    <t>Figo</t>
  </si>
  <si>
    <t>Burley Phantom</t>
  </si>
  <si>
    <t>Gwenn Damink</t>
  </si>
  <si>
    <t>Harmke</t>
  </si>
  <si>
    <t>Abe 346</t>
  </si>
  <si>
    <t>Roosendaal</t>
  </si>
  <si>
    <t>Texas</t>
  </si>
  <si>
    <t>Lieke Blokx</t>
  </si>
  <si>
    <t>Orchid's Luzette</t>
  </si>
  <si>
    <t>Kantjes Carlando</t>
  </si>
  <si>
    <t>Anniek Dreesen</t>
  </si>
  <si>
    <t>Top Secret</t>
  </si>
  <si>
    <t>Gwen Van der Weijden</t>
  </si>
  <si>
    <t>Fabi</t>
  </si>
  <si>
    <t>Maartje Verbakel</t>
  </si>
  <si>
    <t>Ziggy</t>
  </si>
  <si>
    <t>Ralph</t>
  </si>
  <si>
    <t>Brenjenhofs Jappeloupe</t>
  </si>
  <si>
    <t>Hijker Forest Cash</t>
  </si>
  <si>
    <t>Mandy Van der Velden</t>
  </si>
  <si>
    <t>Golden Boy</t>
  </si>
  <si>
    <t>Kristy Driessen</t>
  </si>
  <si>
    <t>Orchid's Silvestii</t>
  </si>
  <si>
    <t>Demy Osseweijer</t>
  </si>
  <si>
    <t>Zenit</t>
  </si>
  <si>
    <t>Solitair</t>
  </si>
  <si>
    <t>Maudy Hamers</t>
  </si>
  <si>
    <t>Evita</t>
  </si>
  <si>
    <t>Bram</t>
  </si>
  <si>
    <t>Marleen Van de Kolk</t>
  </si>
  <si>
    <t>Shadow</t>
  </si>
  <si>
    <t>Quick Shadow</t>
  </si>
  <si>
    <t>Dressuur klasse B cat. C</t>
  </si>
  <si>
    <t>Autoservice Steenbakkers - Sint Oedenrode</t>
  </si>
  <si>
    <t>Ring 13</t>
  </si>
  <si>
    <t>Jury bij C: Doorn, P. Van</t>
  </si>
  <si>
    <t>Jury bij H: Korte, S.A. De</t>
  </si>
  <si>
    <t>B/C, proef 5 (16 combinaties)</t>
  </si>
  <si>
    <t>Nina Brands</t>
  </si>
  <si>
    <t>Spirit</t>
  </si>
  <si>
    <t>Evy Mortier</t>
  </si>
  <si>
    <t>Benny Van De Boshoeve</t>
  </si>
  <si>
    <t>Quinty Van der Lee</t>
  </si>
  <si>
    <t>Florentine</t>
  </si>
  <si>
    <t>Senna Steevens</t>
  </si>
  <si>
    <t>Ice</t>
  </si>
  <si>
    <t>Fayah Van Dongen</t>
  </si>
  <si>
    <t>Amanda Van Zoggel</t>
  </si>
  <si>
    <t>Jacky Brown</t>
  </si>
  <si>
    <t>Gwen Van Veldhoven</t>
  </si>
  <si>
    <t>Eersel</t>
  </si>
  <si>
    <t>Siem Janssen</t>
  </si>
  <si>
    <t>Stayerhof's Nobel Esprit</t>
  </si>
  <si>
    <t>Nimzikki</t>
  </si>
  <si>
    <t>Isa Van Beeck</t>
  </si>
  <si>
    <t>Butterfly Flip</t>
  </si>
  <si>
    <t>Imke Van Baast</t>
  </si>
  <si>
    <t>Moondance</t>
  </si>
  <si>
    <t>Downland Folklore (ex.nr. 2394 W.p.b.r.)</t>
  </si>
  <si>
    <t>Linda Van Hassel</t>
  </si>
  <si>
    <t>Diana</t>
  </si>
  <si>
    <t>Vita Nova's Hanassie</t>
  </si>
  <si>
    <t>Floor Ebbens</t>
  </si>
  <si>
    <t>Vick</t>
  </si>
  <si>
    <t>Offem Minos</t>
  </si>
  <si>
    <t>Diessen</t>
  </si>
  <si>
    <t>Pien Junggeburth</t>
  </si>
  <si>
    <t>Veldheer</t>
  </si>
  <si>
    <t>Large Rivers Cleopas</t>
  </si>
  <si>
    <t>Sanne Van Nijnatten</t>
  </si>
  <si>
    <t>Sophie Van der Vorst</t>
  </si>
  <si>
    <t>Veere Van Lamoen</t>
  </si>
  <si>
    <t>Madena</t>
  </si>
  <si>
    <t>Heeswyk Dinther</t>
  </si>
  <si>
    <t>Ring 14</t>
  </si>
  <si>
    <t>Jury bij C: Moerings, J.J.F.</t>
  </si>
  <si>
    <t>Jury bij H: Doelen, M.C.C.B. Van der</t>
  </si>
  <si>
    <t>Inge De Laat</t>
  </si>
  <si>
    <t>Goldy</t>
  </si>
  <si>
    <t>Manon Van Oosterwijk</t>
  </si>
  <si>
    <t>Indigo</t>
  </si>
  <si>
    <t>Maud Bastiaansen</t>
  </si>
  <si>
    <t>Luna</t>
  </si>
  <si>
    <t>Lieke Tinnenbroek</t>
  </si>
  <si>
    <t>Nando</t>
  </si>
  <si>
    <t>Sanne Van den Broek</t>
  </si>
  <si>
    <t>Jackson</t>
  </si>
  <si>
    <t>Sara Van den Hout</t>
  </si>
  <si>
    <t>Donna</t>
  </si>
  <si>
    <t>Lola Tuinenburg</t>
  </si>
  <si>
    <t>Mearke's Moonlight</t>
  </si>
  <si>
    <t>De Vriesjes Mitch</t>
  </si>
  <si>
    <t>Samantha Ekelmans</t>
  </si>
  <si>
    <t>Switch Bakker</t>
  </si>
  <si>
    <t>Den Bramel's Baye</t>
  </si>
  <si>
    <t>Amy Van Bragt</t>
  </si>
  <si>
    <t>Mister Macho</t>
  </si>
  <si>
    <t>Ise Kemper</t>
  </si>
  <si>
    <t>Diamond</t>
  </si>
  <si>
    <t>Julia Cornelissen</t>
  </si>
  <si>
    <t>Wielgerma's Lesly</t>
  </si>
  <si>
    <t>Merrie Moscan</t>
  </si>
  <si>
    <t>Aukje De Bruijn</t>
  </si>
  <si>
    <t>Pietje</t>
  </si>
  <si>
    <t>Isabel Van Liempt</t>
  </si>
  <si>
    <t>Sharon</t>
  </si>
  <si>
    <t>Chancley Narrator</t>
  </si>
  <si>
    <t>Merel Van Dongen</t>
  </si>
  <si>
    <t>Dun Dijks Sunny</t>
  </si>
  <si>
    <t>Anmiklage's Sandor</t>
  </si>
  <si>
    <t>Fleur Lomans</t>
  </si>
  <si>
    <t>Hollyland Zingaro</t>
  </si>
  <si>
    <t>WPBR Copybush Chiron</t>
  </si>
  <si>
    <t>Leila Van Laerhoven</t>
  </si>
  <si>
    <t>Zundert</t>
  </si>
  <si>
    <t>Dressuur klasse B cat. AB</t>
  </si>
  <si>
    <t>De Plaatselijke Makelaar Rob van de Laar - Sint Oedenrode</t>
  </si>
  <si>
    <t>Ring 15</t>
  </si>
  <si>
    <t>Jury bij C: Theunis - Den Engelsman, R.</t>
  </si>
  <si>
    <t>Jury bij H: Bekker - van Veghel</t>
  </si>
  <si>
    <t>Nina Van Rooij</t>
  </si>
  <si>
    <t>First Flight</t>
  </si>
  <si>
    <t>Linde hoeve's Elegant</t>
  </si>
  <si>
    <t>Ferre Hertogs</t>
  </si>
  <si>
    <t>Surprise</t>
  </si>
  <si>
    <t>Tess Aerts</t>
  </si>
  <si>
    <t>Elles Deckers</t>
  </si>
  <si>
    <t>Shamrock The Corws General</t>
  </si>
  <si>
    <t>Ceulan Cariadog</t>
  </si>
  <si>
    <t>Kyra Eekels</t>
  </si>
  <si>
    <t>Mariënhof's Sara</t>
  </si>
  <si>
    <t>Powys Fizz</t>
  </si>
  <si>
    <t>Janne Hendricks</t>
  </si>
  <si>
    <t>Paddy V. Bunswaard</t>
  </si>
  <si>
    <t>Harvey V. Bunswaard</t>
  </si>
  <si>
    <t>Silvie Kokx</t>
  </si>
  <si>
    <t>Jee Luciano</t>
  </si>
  <si>
    <t>Luciano</t>
  </si>
  <si>
    <t>Jens Heesakkers</t>
  </si>
  <si>
    <t>Bubbels</t>
  </si>
  <si>
    <t>Brynrodyn BonHeddWR</t>
  </si>
  <si>
    <t>Nine Van Gemert</t>
  </si>
  <si>
    <t>Suzie</t>
  </si>
  <si>
    <t>Liv Martens</t>
  </si>
  <si>
    <t>Cindy</t>
  </si>
  <si>
    <t>Lieve Schrauwen</t>
  </si>
  <si>
    <t>Hoevense Lucky</t>
  </si>
  <si>
    <t>Luca De Jong</t>
  </si>
  <si>
    <t>Horizon's Gaia</t>
  </si>
  <si>
    <t>Vechtzicht's Comet</t>
  </si>
  <si>
    <t>Noah Vesters</t>
  </si>
  <si>
    <t>Juno</t>
  </si>
  <si>
    <t>Floortje Steenhorst</t>
  </si>
  <si>
    <t>Gladys</t>
  </si>
  <si>
    <t>Vlonderzicht's Harm</t>
  </si>
  <si>
    <t>Ruwenhoeve's Bon Ami</t>
  </si>
  <si>
    <t>Vechtzicht's Cymro Bach</t>
  </si>
  <si>
    <t>Vera Wassenberg</t>
  </si>
  <si>
    <t>Kaweise Nika</t>
  </si>
  <si>
    <t>Hengelhoef's Picasso</t>
  </si>
  <si>
    <t>Luna Zwart</t>
  </si>
  <si>
    <t>Luna van de Maurikhoeve</t>
  </si>
  <si>
    <t>Iris Van Olphen</t>
  </si>
  <si>
    <t>Bleske</t>
  </si>
  <si>
    <t>Femke Van den Akker</t>
  </si>
  <si>
    <t>Lars</t>
  </si>
  <si>
    <t>Kilbees</t>
  </si>
  <si>
    <t>Tessy Van der Velden jonkers</t>
  </si>
  <si>
    <t>Pepper</t>
  </si>
  <si>
    <t>Renske Verhoeven</t>
  </si>
  <si>
    <t>Marion</t>
  </si>
  <si>
    <t>High Chaparral's Timber</t>
  </si>
  <si>
    <t>Meike Meulepas</t>
  </si>
  <si>
    <t>Powys Frenchie</t>
  </si>
  <si>
    <t>Langevoren Reuben (os)</t>
  </si>
  <si>
    <t>Linde Nooijen</t>
  </si>
  <si>
    <t>Fire Face</t>
  </si>
  <si>
    <t>Nijnsel</t>
  </si>
  <si>
    <t>Noémi Verouden</t>
  </si>
  <si>
    <t>Lemniscaat Maestro</t>
  </si>
  <si>
    <t>Cascob Limelight</t>
  </si>
  <si>
    <t>De Koning Makelaardij B.V. - Sint Oedenrode</t>
  </si>
  <si>
    <t>Ring 16</t>
  </si>
  <si>
    <t>Jury bij C: Vugt, S. Van</t>
  </si>
  <si>
    <t>Jury bij H: Steen, P.J.M. Van der</t>
  </si>
  <si>
    <t>B/A-B/B, proef 5 (24 combinaties)</t>
  </si>
  <si>
    <t>Mila Backbier</t>
  </si>
  <si>
    <t>Devon Dh</t>
  </si>
  <si>
    <t>De Sprinter Van De Hoge Heide</t>
  </si>
  <si>
    <t>Shamrock Hot Water</t>
  </si>
  <si>
    <t>Shamrock Lord Caernarfon</t>
  </si>
  <si>
    <t>Thomas Driessen</t>
  </si>
  <si>
    <t>Twinkel</t>
  </si>
  <si>
    <t>Jill Sluiter</t>
  </si>
  <si>
    <t>Cappuccino</t>
  </si>
  <si>
    <t>Weydown Lionheart</t>
  </si>
  <si>
    <t>Sanne Koppelaars</t>
  </si>
  <si>
    <t>Lady Gaga</t>
  </si>
  <si>
    <t>Meike Nooijen</t>
  </si>
  <si>
    <t>Black Magic</t>
  </si>
  <si>
    <t>Greulke's Black Boy</t>
  </si>
  <si>
    <t>Jasper Van der Vuurst de vries</t>
  </si>
  <si>
    <t>Kallistalodge Polly</t>
  </si>
  <si>
    <t>Heniarth Quip</t>
  </si>
  <si>
    <t>Romy Buijtels</t>
  </si>
  <si>
    <t>Indra H.</t>
  </si>
  <si>
    <t>Gulden Hoef's Vivaldi</t>
  </si>
  <si>
    <t>Riethoven</t>
  </si>
  <si>
    <t>Dana Maas</t>
  </si>
  <si>
    <t>Rosedale Fairy Consort</t>
  </si>
  <si>
    <t>COTTRELL ROYAL CONSORT</t>
  </si>
  <si>
    <t>Schijndel</t>
  </si>
  <si>
    <t>Ginger</t>
  </si>
  <si>
    <t>Yoshi Cooremans</t>
  </si>
  <si>
    <t>Pippa van den Hoek</t>
  </si>
  <si>
    <t>Rakker-L</t>
  </si>
  <si>
    <t>Iris Hendrickx</t>
  </si>
  <si>
    <t>Hero</t>
  </si>
  <si>
    <t>Remy Van Wieldrecht</t>
  </si>
  <si>
    <t>Anouk Blonk</t>
  </si>
  <si>
    <t>Wilson Bluff</t>
  </si>
  <si>
    <t>Ysselvliedt's Golden Boy</t>
  </si>
  <si>
    <t>Manouk Zuiderent</t>
  </si>
  <si>
    <t>Sintels Toske</t>
  </si>
  <si>
    <t>Kentucky Boy van Stal Anja</t>
  </si>
  <si>
    <t>Pleun Van Assouw</t>
  </si>
  <si>
    <t>Coelenhage's Dominant</t>
  </si>
  <si>
    <t>Coelenhage's Jarno</t>
  </si>
  <si>
    <t>Sema Lintsen</t>
  </si>
  <si>
    <t>Beatle</t>
  </si>
  <si>
    <t>Aalst (NB)</t>
  </si>
  <si>
    <t>Evi Van Bommel</t>
  </si>
  <si>
    <t>Jumbo</t>
  </si>
  <si>
    <t>Jasmijn Linders</t>
  </si>
  <si>
    <t>Harco's Angelina</t>
  </si>
  <si>
    <t>Shamrock Discovery</t>
  </si>
  <si>
    <t>Muffin</t>
  </si>
  <si>
    <t>CIEJAN'S LEONARD</t>
  </si>
  <si>
    <t>Sanne Kuijpers</t>
  </si>
  <si>
    <t>Helmie</t>
  </si>
  <si>
    <t>Rowfant Sherpa</t>
  </si>
  <si>
    <t>Maartje Van Dooren</t>
  </si>
  <si>
    <t>Basje</t>
  </si>
  <si>
    <t>Diede Meulepas</t>
  </si>
  <si>
    <t>Brunnie</t>
  </si>
  <si>
    <t>Suze Hendrickx</t>
  </si>
  <si>
    <t>Beauty</t>
  </si>
  <si>
    <t>Giel Wijnen</t>
  </si>
  <si>
    <t>Kwinsie</t>
  </si>
  <si>
    <t xml:space="preserve">UITSLAG </t>
  </si>
  <si>
    <t>UITSLAG</t>
  </si>
  <si>
    <t>B/A-B/B, proef 5 (24 combinaties'</t>
  </si>
  <si>
    <t>Dressuur klasse Z2 cat. DE 2e onderdeel: Kür op Muziek</t>
  </si>
  <si>
    <t>Aanvang: 13:30</t>
  </si>
  <si>
    <t>Jury bij H: Moerings, M.E.A.A.</t>
  </si>
  <si>
    <t>Z2/D-Z2/E, proef Z2-K-PO-16 (10 combinaties)</t>
  </si>
  <si>
    <t>Z2-K-PO-16</t>
  </si>
  <si>
    <t xml:space="preserve">EINDUITSLAG </t>
  </si>
  <si>
    <t xml:space="preserve">Dressuur klasse Z2 cat. DE </t>
  </si>
  <si>
    <t>1e proef</t>
  </si>
  <si>
    <t>2e proef</t>
  </si>
  <si>
    <t>Totaal</t>
  </si>
  <si>
    <t>Afvaardiging  Hippiade : 7 combinaties</t>
  </si>
  <si>
    <t>Dressuur klasse M1 cat. DE 2e onderdeel: proef 18</t>
  </si>
  <si>
    <t>Aanvang: 15:42</t>
  </si>
  <si>
    <t>Jury bij H: Huybregts, C.C.J.</t>
  </si>
  <si>
    <t>Dressuur klasse B cat. C 2e onderdeel: proef 6</t>
  </si>
  <si>
    <t>Jury bij C: Mourik, R.H.C. Van</t>
  </si>
  <si>
    <t>Jury bij H: Bellemakers, M.W.A.</t>
  </si>
  <si>
    <t>B/C, proef 6 (8 combinaties)</t>
  </si>
  <si>
    <t xml:space="preserve">Dressuur klasse B cat. C </t>
  </si>
  <si>
    <t>M1/D-M1/E, proef 18 (8 combinaties)</t>
  </si>
  <si>
    <t xml:space="preserve">Dressuur klasse M1 cat. DE </t>
  </si>
  <si>
    <t>Dressuur klasse L2 cat. DE 2e onderdeel: proef 14</t>
  </si>
  <si>
    <t>Aanvang: 14:48</t>
  </si>
  <si>
    <t>Jury bij C: Korte, S.A. De</t>
  </si>
  <si>
    <t>L2/D-L2/E, proef 14 (10 combinaties)</t>
  </si>
  <si>
    <t>Afvaardiging naar Hippiade: 5 combinaties</t>
  </si>
  <si>
    <t xml:space="preserve">Dressuur klasse L2 cat. DE </t>
  </si>
  <si>
    <t>Dressuur klasse L1 cat. DE 2e onderdeel: proef 10</t>
  </si>
  <si>
    <t>Jury bij C: Beijsens, B.J.M.</t>
  </si>
  <si>
    <t>Jury bij H: Kees, C.P.J.</t>
  </si>
  <si>
    <t>L1/D-L1/E, proef 10 (14 combinaties)</t>
  </si>
  <si>
    <t xml:space="preserve">Dressuur klasse L1 cat. DE </t>
  </si>
  <si>
    <t>Dressuur klasse B cat. DE 2e onderdeel: proef 6</t>
  </si>
  <si>
    <t>Jury bij H: Theunis - Den Engelsman, R.</t>
  </si>
  <si>
    <t>B/D-B/E, proef 6 (14 combinaties)</t>
  </si>
  <si>
    <t xml:space="preserve">Dressuur klasse B cat. DE </t>
  </si>
  <si>
    <t>Dressuur klasse B cat. AB 2e onderdeel: proef 6</t>
  </si>
  <si>
    <t>B/A-B/B, proef 6 (12 combinaties)</t>
  </si>
  <si>
    <t>Afvaardiging naar Hippiade: 7 combinaties</t>
  </si>
  <si>
    <t>€</t>
  </si>
  <si>
    <t>Easy</t>
  </si>
  <si>
    <t>Nick</t>
  </si>
  <si>
    <t>Casperhof's Freddy</t>
  </si>
  <si>
    <t>Lynn Cornelissen</t>
  </si>
  <si>
    <t>Spanky</t>
  </si>
  <si>
    <t>Joey</t>
  </si>
  <si>
    <t>Seppe Hertogs</t>
  </si>
  <si>
    <t>Dajo</t>
  </si>
  <si>
    <t>Frits</t>
  </si>
  <si>
    <t>Forest Gump</t>
  </si>
  <si>
    <t>De Mensinghe's Rinaldo</t>
  </si>
  <si>
    <t>de Mensinghe's Casper</t>
  </si>
  <si>
    <t>Veenstra's Promise</t>
  </si>
  <si>
    <t>Sarina Ks</t>
  </si>
  <si>
    <t>Senna Van de Gevel</t>
  </si>
  <si>
    <t>Z1/C-Z2/C, proef 25/90 (10 combinaties)</t>
  </si>
  <si>
    <t>Aanvang: 14:57</t>
  </si>
  <si>
    <t>Dressuur klasse Z1/Z2 cat. C</t>
  </si>
  <si>
    <t>Afvaardiging naar Hippiade: 2 combinaties</t>
  </si>
  <si>
    <t>Geffen</t>
  </si>
  <si>
    <t>Gruthuis Roy</t>
  </si>
  <si>
    <t>Amy</t>
  </si>
  <si>
    <t>Leida Wijgerse</t>
  </si>
  <si>
    <t>Aragon</t>
  </si>
  <si>
    <t>Skye Plasman</t>
  </si>
  <si>
    <t>Chico</t>
  </si>
  <si>
    <t>Isa Verhoeven</t>
  </si>
  <si>
    <t>Isabel</t>
  </si>
  <si>
    <t>M1/A-M1/B-M2/A-M2/B, proef 17 (4 combinaties)</t>
  </si>
  <si>
    <t>Jury bij H: Moerings, J.J.F.</t>
  </si>
  <si>
    <t>Jury bij C: Doelen, M.C.C.B. Van der</t>
  </si>
  <si>
    <t>Aanvang: 15:51</t>
  </si>
  <si>
    <t>Coppens Diervoeders - Helmond</t>
  </si>
  <si>
    <t>Dressuur klasse M1/M2 cat. AB</t>
  </si>
  <si>
    <t>Flower Girl's Prime</t>
  </si>
  <si>
    <t>Kea's Dandy</t>
  </si>
  <si>
    <t>Sabine Mollen</t>
  </si>
  <si>
    <t>Ashley Aristocrat</t>
  </si>
  <si>
    <t>Luminahof's Ackelien</t>
  </si>
  <si>
    <t>Femke Koks</t>
  </si>
  <si>
    <t>Oudenbosch</t>
  </si>
  <si>
    <t>Cassedy</t>
  </si>
  <si>
    <t>Demy Van Beek</t>
  </si>
  <si>
    <t>Ravenstein</t>
  </si>
  <si>
    <t>Sissi</t>
  </si>
  <si>
    <t>Lisa Van Orsouw</t>
  </si>
  <si>
    <t>Golden Shaney</t>
  </si>
  <si>
    <t>Anne Van Zeeland</t>
  </si>
  <si>
    <t>Spike</t>
  </si>
  <si>
    <t>Tapas</t>
  </si>
  <si>
    <t>Puck Buijnsters</t>
  </si>
  <si>
    <t>Armando</t>
  </si>
  <si>
    <t>L2/C, proef 13 (8 combinaties)</t>
  </si>
  <si>
    <t>Aanvang: 13:45</t>
  </si>
  <si>
    <t>DAP Thewi B.V. -  Tilburg</t>
  </si>
  <si>
    <t>Dressuur klasse L2 cat. C</t>
  </si>
  <si>
    <t>Afvaardiging naar Hippiade: 3 combinaties</t>
  </si>
  <si>
    <t>Weston Pink Brandy</t>
  </si>
  <si>
    <t>Sultan</t>
  </si>
  <si>
    <t>Waspik</t>
  </si>
  <si>
    <t>Donny</t>
  </si>
  <si>
    <t>Laura Willemsz geeroms</t>
  </si>
  <si>
    <t>Misty</t>
  </si>
  <si>
    <t>Eline De Bont</t>
  </si>
  <si>
    <t>Alex</t>
  </si>
  <si>
    <t>Hoge Linthorst's Brighton</t>
  </si>
  <si>
    <t>Ava eden van Grunsven</t>
  </si>
  <si>
    <t>Saba</t>
  </si>
  <si>
    <t>Zinzi Van den Boogaard</t>
  </si>
  <si>
    <t>Baledon Hy-society</t>
  </si>
  <si>
    <t>Centurion</t>
  </si>
  <si>
    <t>Vechtzicht's Hywel</t>
  </si>
  <si>
    <t>Meedenblik Shining Star's Paco</t>
  </si>
  <si>
    <t>Trippel</t>
  </si>
  <si>
    <t>Springbourne Claret</t>
  </si>
  <si>
    <t>Flyer</t>
  </si>
  <si>
    <t>Levi Van Gemert</t>
  </si>
  <si>
    <t>L2/A-L2/B, proef 13 (10 combinaties)</t>
  </si>
  <si>
    <t>AJ van Dam Veehandel B.V. - Tytsjerk</t>
  </si>
  <si>
    <t>Dressuur klasse L2 cat. AB</t>
  </si>
  <si>
    <t>Little Spargo</t>
  </si>
  <si>
    <t>Sveta Elesen</t>
  </si>
  <si>
    <t>Bubbly</t>
  </si>
  <si>
    <t>Niels Rietbergen</t>
  </si>
  <si>
    <t>Magic</t>
  </si>
  <si>
    <t>Olivia Thomas</t>
  </si>
  <si>
    <t>Stanny</t>
  </si>
  <si>
    <t>Noa Thelosen</t>
  </si>
  <si>
    <t>Gilze</t>
  </si>
  <si>
    <t>Teun Klaassen</t>
  </si>
  <si>
    <t>Puzzle Piece</t>
  </si>
  <si>
    <t>Boreas Zeb</t>
  </si>
  <si>
    <t>Loo's Morgan</t>
  </si>
  <si>
    <t>Kebie Raaijmakers</t>
  </si>
  <si>
    <t>Damon Hill</t>
  </si>
  <si>
    <t>Maud Van Kempen</t>
  </si>
  <si>
    <t>Nikki Weemaes</t>
  </si>
  <si>
    <t>Flame</t>
  </si>
  <si>
    <t>Shamrock Backstage Imperial</t>
  </si>
  <si>
    <t>Tiësto</t>
  </si>
  <si>
    <t>Sarah Bogers</t>
  </si>
  <si>
    <t>Beat Itt</t>
  </si>
  <si>
    <t>Lizette Kamper</t>
  </si>
  <si>
    <t>Eyarth Harlequin</t>
  </si>
  <si>
    <t>Pancho</t>
  </si>
  <si>
    <t>Sofie Van Rooij</t>
  </si>
  <si>
    <t>Thrianta's Silver Shadow</t>
  </si>
  <si>
    <t>Silver Toy</t>
  </si>
  <si>
    <t>Lynne Van Erp</t>
  </si>
  <si>
    <t>L1/A-L1/B, proef 9 (14 combinaties)</t>
  </si>
  <si>
    <t>Jury bij H: Welten, W.H.C.</t>
  </si>
  <si>
    <t>Jury bij C: Blummel, J.F.A.A.</t>
  </si>
  <si>
    <t>P. van Kemenade - Sint Oedenrode</t>
  </si>
  <si>
    <t>Dressuur klasse L1 cat. AB</t>
  </si>
  <si>
    <t>Ribbon's Mr. Gregor</t>
  </si>
  <si>
    <t>Ilse Rietbergen</t>
  </si>
  <si>
    <t>Maren Kessel</t>
  </si>
  <si>
    <t>Condor Ox</t>
  </si>
  <si>
    <t>Suzan Van Bergen</t>
  </si>
  <si>
    <t>Joepie</t>
  </si>
  <si>
    <t>Kim Soetens</t>
  </si>
  <si>
    <t>Dreamer</t>
  </si>
  <si>
    <t>Babette Bleeker</t>
  </si>
  <si>
    <t>Vanity</t>
  </si>
  <si>
    <t>Lynn Peijnenburg</t>
  </si>
  <si>
    <t>Meggie</t>
  </si>
  <si>
    <t>Elke Dortmans</t>
  </si>
  <si>
    <t>t Hogeland's Ferdinand</t>
  </si>
  <si>
    <t>Jessy</t>
  </si>
  <si>
    <t>Sterre Henskens</t>
  </si>
  <si>
    <t>Bruno M</t>
  </si>
  <si>
    <t>Jill Smit</t>
  </si>
  <si>
    <t>Pablo R</t>
  </si>
  <si>
    <t>Meke Braspenning</t>
  </si>
  <si>
    <t>Laminka's Loïse</t>
  </si>
  <si>
    <t>Nina Van Bakel</t>
  </si>
  <si>
    <t>Hoge Linthorst Maverick</t>
  </si>
  <si>
    <t>Sterre Martens</t>
  </si>
  <si>
    <t>M1/C-M2/C, proef 17/21 (11 combinaties)</t>
  </si>
  <si>
    <t>Bakkerij Foolen - Nijnsel</t>
  </si>
  <si>
    <t>Dressuur klasse M1/M2 cat. 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</si>
</sst>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0" fillId="0" borderId="0" xfId="0" applyFont="1"/>
    <xf numFmtId="0" fontId="0" fillId="0" borderId="1" xfId="0" applyFont="1" applyBorder="1"/>
    <xf numFmtId="0" fontId="0" fillId="0" borderId="1" xfId="0" applyBorder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Fill="1" applyBorder="1"/>
    <xf numFmtId="0" fontId="0" fillId="0" borderId="1" xfId="0" quotePrefix="1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topLeftCell="A29" workbookViewId="0">
      <selection activeCell="A56" sqref="A56"/>
    </sheetView>
  </sheetViews>
  <sheetFormatPr defaultRowHeight="15"/>
  <cols>
    <col min="1" max="1" width="5.42578125" customWidth="1"/>
    <col min="2" max="2" width="4.140625" bestFit="1" customWidth="1"/>
    <col min="3" max="3" width="22.28515625" bestFit="1" customWidth="1"/>
    <col min="4" max="4" width="28.85546875" bestFit="1" customWidth="1"/>
    <col min="5" max="5" width="29.140625" bestFit="1" customWidth="1"/>
    <col min="6" max="6" width="10.85546875" bestFit="1" customWidth="1"/>
    <col min="7" max="7" width="11.85546875" bestFit="1" customWidth="1"/>
    <col min="8" max="9" width="8.42578125" bestFit="1" customWidth="1"/>
    <col min="10" max="10" width="6.42578125" bestFit="1" customWidth="1"/>
  </cols>
  <sheetData>
    <row r="1" spans="1:10">
      <c r="A1" s="1" t="s">
        <v>1063</v>
      </c>
    </row>
    <row r="3" spans="1:10">
      <c r="A3" t="s">
        <v>1064</v>
      </c>
    </row>
    <row r="5" spans="1:10">
      <c r="A5" t="s">
        <v>4</v>
      </c>
    </row>
    <row r="7" spans="1:10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/>
      <c r="G7" s="2" t="s">
        <v>15</v>
      </c>
      <c r="H7" s="2" t="s">
        <v>1065</v>
      </c>
      <c r="I7" s="2" t="s">
        <v>1066</v>
      </c>
      <c r="J7" s="2" t="s">
        <v>1067</v>
      </c>
    </row>
    <row r="8" spans="1:10" s="1" customFormat="1">
      <c r="A8" s="3">
        <v>1</v>
      </c>
      <c r="B8" s="3">
        <v>17</v>
      </c>
      <c r="C8" s="3" t="s">
        <v>19</v>
      </c>
      <c r="D8" s="3" t="s">
        <v>20</v>
      </c>
      <c r="E8" s="3" t="s">
        <v>21</v>
      </c>
      <c r="F8" s="3"/>
      <c r="G8" s="3" t="s">
        <v>22</v>
      </c>
      <c r="H8" s="3">
        <v>1</v>
      </c>
      <c r="I8" s="3">
        <v>2</v>
      </c>
      <c r="J8" s="3">
        <f>SUM(H8:I8)</f>
        <v>3</v>
      </c>
    </row>
    <row r="9" spans="1:10" s="1" customFormat="1">
      <c r="A9" s="3">
        <v>2</v>
      </c>
      <c r="B9" s="3">
        <v>322</v>
      </c>
      <c r="C9" s="3" t="s">
        <v>29</v>
      </c>
      <c r="D9" s="3" t="s">
        <v>30</v>
      </c>
      <c r="E9" s="3" t="s">
        <v>31</v>
      </c>
      <c r="F9" s="3"/>
      <c r="G9" s="3" t="s">
        <v>32</v>
      </c>
      <c r="H9" s="3">
        <v>4</v>
      </c>
      <c r="I9" s="3">
        <v>1</v>
      </c>
      <c r="J9" s="3">
        <f>SUM(H9:I9)</f>
        <v>5</v>
      </c>
    </row>
    <row r="10" spans="1:10" s="1" customFormat="1">
      <c r="A10" s="3">
        <v>3</v>
      </c>
      <c r="B10" s="3">
        <v>503</v>
      </c>
      <c r="C10" s="3" t="s">
        <v>23</v>
      </c>
      <c r="D10" s="3" t="s">
        <v>24</v>
      </c>
      <c r="E10" s="3" t="s">
        <v>25</v>
      </c>
      <c r="F10" s="3"/>
      <c r="G10" s="3" t="s">
        <v>26</v>
      </c>
      <c r="H10" s="3">
        <v>2</v>
      </c>
      <c r="I10" s="3">
        <v>3</v>
      </c>
      <c r="J10" s="3">
        <f>SUM(H10:I10)</f>
        <v>5</v>
      </c>
    </row>
    <row r="11" spans="1:10" s="4" customFormat="1">
      <c r="A11" s="3">
        <v>4</v>
      </c>
      <c r="B11" s="3">
        <v>18</v>
      </c>
      <c r="C11" s="3" t="s">
        <v>19</v>
      </c>
      <c r="D11" s="3" t="s">
        <v>27</v>
      </c>
      <c r="E11" s="3" t="s">
        <v>28</v>
      </c>
      <c r="F11" s="3"/>
      <c r="G11" s="3" t="s">
        <v>22</v>
      </c>
      <c r="H11" s="3">
        <v>3</v>
      </c>
      <c r="I11" s="3">
        <v>5</v>
      </c>
      <c r="J11" s="3">
        <f>SUM(H11:I11)</f>
        <v>8</v>
      </c>
    </row>
    <row r="12" spans="1:10" s="4" customFormat="1">
      <c r="A12" s="3">
        <v>5</v>
      </c>
      <c r="B12" s="3">
        <v>546</v>
      </c>
      <c r="C12" s="3" t="s">
        <v>37</v>
      </c>
      <c r="D12" s="3" t="s">
        <v>38</v>
      </c>
      <c r="E12" s="3"/>
      <c r="F12" s="3"/>
      <c r="G12" s="3" t="s">
        <v>39</v>
      </c>
      <c r="H12" s="3">
        <v>6</v>
      </c>
      <c r="I12" s="3">
        <v>4</v>
      </c>
      <c r="J12" s="3">
        <f>SUM(H12:I12)</f>
        <v>10</v>
      </c>
    </row>
    <row r="13" spans="1:10" s="4" customFormat="1">
      <c r="A13" s="3">
        <v>6</v>
      </c>
      <c r="B13" s="3">
        <v>541</v>
      </c>
      <c r="C13" s="3" t="s">
        <v>33</v>
      </c>
      <c r="D13" s="3" t="s">
        <v>34</v>
      </c>
      <c r="E13" s="3" t="s">
        <v>35</v>
      </c>
      <c r="F13" s="3"/>
      <c r="G13" s="3" t="s">
        <v>36</v>
      </c>
      <c r="H13" s="3">
        <v>5</v>
      </c>
      <c r="I13" s="3">
        <v>8</v>
      </c>
      <c r="J13" s="3">
        <f>SUM(H13:I13)</f>
        <v>13</v>
      </c>
    </row>
    <row r="14" spans="1:10" s="4" customFormat="1">
      <c r="A14" s="3">
        <v>7</v>
      </c>
      <c r="B14" s="3">
        <v>40</v>
      </c>
      <c r="C14" s="3" t="s">
        <v>46</v>
      </c>
      <c r="D14" s="3" t="s">
        <v>47</v>
      </c>
      <c r="E14" s="3" t="s">
        <v>48</v>
      </c>
      <c r="F14" s="3"/>
      <c r="G14" s="3" t="s">
        <v>49</v>
      </c>
      <c r="H14" s="3">
        <v>9</v>
      </c>
      <c r="I14" s="3">
        <v>6</v>
      </c>
      <c r="J14" s="3">
        <f>SUM(H14:I14)</f>
        <v>15</v>
      </c>
    </row>
    <row r="15" spans="1:10" s="4" customFormat="1">
      <c r="A15" s="3">
        <v>8</v>
      </c>
      <c r="B15" s="3">
        <v>16</v>
      </c>
      <c r="C15" s="3" t="s">
        <v>19</v>
      </c>
      <c r="D15" s="3" t="s">
        <v>40</v>
      </c>
      <c r="E15" s="3" t="s">
        <v>41</v>
      </c>
      <c r="F15" s="3"/>
      <c r="G15" s="3" t="s">
        <v>22</v>
      </c>
      <c r="H15" s="3">
        <v>7</v>
      </c>
      <c r="I15" s="3">
        <v>9</v>
      </c>
      <c r="J15" s="3">
        <f>SUM(H15:I15)</f>
        <v>16</v>
      </c>
    </row>
    <row r="16" spans="1:10" s="4" customFormat="1">
      <c r="A16" s="3">
        <v>9</v>
      </c>
      <c r="B16" s="3">
        <v>472</v>
      </c>
      <c r="C16" s="3" t="s">
        <v>50</v>
      </c>
      <c r="D16" s="3" t="s">
        <v>51</v>
      </c>
      <c r="E16" s="3" t="s">
        <v>52</v>
      </c>
      <c r="F16" s="3"/>
      <c r="G16" s="3" t="s">
        <v>53</v>
      </c>
      <c r="H16" s="3">
        <v>10</v>
      </c>
      <c r="I16" s="3">
        <v>7</v>
      </c>
      <c r="J16" s="3">
        <f>SUM(H16:I16)</f>
        <v>17</v>
      </c>
    </row>
    <row r="17" spans="1:10" s="4" customFormat="1">
      <c r="A17" s="3">
        <v>10</v>
      </c>
      <c r="B17" s="3">
        <v>494</v>
      </c>
      <c r="C17" s="3" t="s">
        <v>42</v>
      </c>
      <c r="D17" s="3" t="s">
        <v>43</v>
      </c>
      <c r="E17" s="3" t="s">
        <v>44</v>
      </c>
      <c r="F17" s="3"/>
      <c r="G17" s="3" t="s">
        <v>45</v>
      </c>
      <c r="H17" s="3">
        <v>8</v>
      </c>
      <c r="I17" s="3">
        <v>10</v>
      </c>
      <c r="J17" s="3">
        <f>SUM(H17:I17)</f>
        <v>18</v>
      </c>
    </row>
    <row r="19" spans="1:10">
      <c r="A19" t="s">
        <v>1068</v>
      </c>
    </row>
    <row r="23" spans="1:10">
      <c r="A23" s="1" t="s">
        <v>1055</v>
      </c>
    </row>
    <row r="25" spans="1:10">
      <c r="A25" t="s">
        <v>1058</v>
      </c>
    </row>
    <row r="27" spans="1:10">
      <c r="A27" t="s">
        <v>3</v>
      </c>
    </row>
    <row r="28" spans="1:10">
      <c r="A28" t="s">
        <v>4</v>
      </c>
    </row>
    <row r="29" spans="1:10">
      <c r="A29" t="s">
        <v>1059</v>
      </c>
    </row>
    <row r="31" spans="1:10">
      <c r="A31" t="s">
        <v>153</v>
      </c>
    </row>
    <row r="32" spans="1:10">
      <c r="A32" t="s">
        <v>1060</v>
      </c>
    </row>
    <row r="35" spans="1:10">
      <c r="A35" t="s">
        <v>1061</v>
      </c>
    </row>
    <row r="37" spans="1:10">
      <c r="A37" s="2" t="s">
        <v>9</v>
      </c>
      <c r="B37" s="2" t="s">
        <v>10</v>
      </c>
      <c r="C37" s="2" t="s">
        <v>11</v>
      </c>
      <c r="D37" s="2" t="s">
        <v>12</v>
      </c>
      <c r="E37" s="2" t="s">
        <v>13</v>
      </c>
      <c r="F37" s="2" t="s">
        <v>14</v>
      </c>
      <c r="G37" s="2" t="s">
        <v>15</v>
      </c>
      <c r="H37" s="2" t="s">
        <v>16</v>
      </c>
      <c r="I37" s="2" t="s">
        <v>17</v>
      </c>
      <c r="J37" s="2" t="s">
        <v>18</v>
      </c>
    </row>
    <row r="38" spans="1:10" s="1" customFormat="1">
      <c r="A38" s="3">
        <v>1</v>
      </c>
      <c r="B38" s="3">
        <v>322</v>
      </c>
      <c r="C38" s="3" t="s">
        <v>29</v>
      </c>
      <c r="D38" s="3" t="s">
        <v>30</v>
      </c>
      <c r="E38" s="3" t="s">
        <v>31</v>
      </c>
      <c r="F38" s="3" t="s">
        <v>1062</v>
      </c>
      <c r="G38" s="3" t="s">
        <v>32</v>
      </c>
      <c r="H38" s="3">
        <v>78.313000000000002</v>
      </c>
      <c r="I38" s="3">
        <v>19.5</v>
      </c>
      <c r="J38" s="3">
        <v>19.5</v>
      </c>
    </row>
    <row r="39" spans="1:10" s="1" customFormat="1">
      <c r="A39" s="3">
        <v>2</v>
      </c>
      <c r="B39" s="3">
        <v>17</v>
      </c>
      <c r="C39" s="3" t="s">
        <v>19</v>
      </c>
      <c r="D39" s="3" t="s">
        <v>20</v>
      </c>
      <c r="E39" s="3" t="s">
        <v>21</v>
      </c>
      <c r="F39" s="3" t="s">
        <v>1062</v>
      </c>
      <c r="G39" s="3" t="s">
        <v>22</v>
      </c>
      <c r="H39" s="3">
        <v>75.688000000000002</v>
      </c>
      <c r="I39" s="3">
        <v>19.75</v>
      </c>
      <c r="J39" s="3">
        <v>18</v>
      </c>
    </row>
    <row r="40" spans="1:10" s="1" customFormat="1">
      <c r="A40" s="3">
        <v>3</v>
      </c>
      <c r="B40" s="3">
        <v>503</v>
      </c>
      <c r="C40" s="3" t="s">
        <v>23</v>
      </c>
      <c r="D40" s="3" t="s">
        <v>24</v>
      </c>
      <c r="E40" s="3" t="s">
        <v>25</v>
      </c>
      <c r="F40" s="3" t="s">
        <v>1062</v>
      </c>
      <c r="G40" s="3" t="s">
        <v>26</v>
      </c>
      <c r="H40" s="3">
        <v>74.813000000000002</v>
      </c>
      <c r="I40" s="3">
        <v>18.25</v>
      </c>
      <c r="J40" s="3">
        <v>18.75</v>
      </c>
    </row>
    <row r="41" spans="1:10" s="4" customFormat="1">
      <c r="A41" s="5">
        <v>4</v>
      </c>
      <c r="B41" s="5">
        <v>546</v>
      </c>
      <c r="C41" s="5" t="s">
        <v>37</v>
      </c>
      <c r="D41" s="5" t="s">
        <v>38</v>
      </c>
      <c r="E41" s="5"/>
      <c r="F41" s="5" t="s">
        <v>1062</v>
      </c>
      <c r="G41" s="5" t="s">
        <v>39</v>
      </c>
      <c r="H41" s="5">
        <v>72.625</v>
      </c>
      <c r="I41" s="5">
        <v>18.25</v>
      </c>
      <c r="J41" s="5">
        <v>17.75</v>
      </c>
    </row>
    <row r="42" spans="1:10" s="4" customFormat="1">
      <c r="A42" s="5">
        <v>5</v>
      </c>
      <c r="B42" s="5">
        <v>18</v>
      </c>
      <c r="C42" s="5" t="s">
        <v>19</v>
      </c>
      <c r="D42" s="5" t="s">
        <v>27</v>
      </c>
      <c r="E42" s="5" t="s">
        <v>28</v>
      </c>
      <c r="F42" s="5" t="s">
        <v>1062</v>
      </c>
      <c r="G42" s="5" t="s">
        <v>22</v>
      </c>
      <c r="H42" s="5">
        <v>71.313000000000002</v>
      </c>
      <c r="I42" s="5">
        <v>18.75</v>
      </c>
      <c r="J42" s="5">
        <v>16.75</v>
      </c>
    </row>
    <row r="43" spans="1:10" s="4" customFormat="1">
      <c r="A43" s="5">
        <v>6</v>
      </c>
      <c r="B43" s="5">
        <v>40</v>
      </c>
      <c r="C43" s="5" t="s">
        <v>46</v>
      </c>
      <c r="D43" s="5" t="s">
        <v>47</v>
      </c>
      <c r="E43" s="5" t="s">
        <v>48</v>
      </c>
      <c r="F43" s="5" t="s">
        <v>1062</v>
      </c>
      <c r="G43" s="5" t="s">
        <v>49</v>
      </c>
      <c r="H43" s="5">
        <v>70.188000000000002</v>
      </c>
      <c r="I43" s="5">
        <v>17.25</v>
      </c>
      <c r="J43" s="5">
        <v>17.5</v>
      </c>
    </row>
    <row r="44" spans="1:10" s="4" customFormat="1">
      <c r="A44" s="5">
        <v>7</v>
      </c>
      <c r="B44" s="5">
        <v>472</v>
      </c>
      <c r="C44" s="5" t="s">
        <v>50</v>
      </c>
      <c r="D44" s="5" t="s">
        <v>51</v>
      </c>
      <c r="E44" s="5" t="s">
        <v>52</v>
      </c>
      <c r="F44" s="5" t="s">
        <v>1062</v>
      </c>
      <c r="G44" s="5" t="s">
        <v>53</v>
      </c>
      <c r="H44" s="5">
        <v>68.75</v>
      </c>
      <c r="I44" s="5">
        <v>17</v>
      </c>
      <c r="J44" s="5">
        <v>17.25</v>
      </c>
    </row>
    <row r="45" spans="1:10" s="4" customFormat="1">
      <c r="A45" s="5">
        <v>8</v>
      </c>
      <c r="B45" s="5">
        <v>541</v>
      </c>
      <c r="C45" s="5" t="s">
        <v>33</v>
      </c>
      <c r="D45" s="5" t="s">
        <v>34</v>
      </c>
      <c r="E45" s="5" t="s">
        <v>35</v>
      </c>
      <c r="F45" s="5" t="s">
        <v>1062</v>
      </c>
      <c r="G45" s="5" t="s">
        <v>36</v>
      </c>
      <c r="H45" s="5">
        <v>68.313000000000002</v>
      </c>
      <c r="I45" s="5">
        <v>17.25</v>
      </c>
      <c r="J45" s="5">
        <v>16.75</v>
      </c>
    </row>
    <row r="46" spans="1:10" s="4" customFormat="1">
      <c r="A46" s="5">
        <v>9</v>
      </c>
      <c r="B46" s="5">
        <v>16</v>
      </c>
      <c r="C46" s="5" t="s">
        <v>19</v>
      </c>
      <c r="D46" s="5" t="s">
        <v>40</v>
      </c>
      <c r="E46" s="5" t="s">
        <v>41</v>
      </c>
      <c r="F46" s="5" t="s">
        <v>1062</v>
      </c>
      <c r="G46" s="5" t="s">
        <v>22</v>
      </c>
      <c r="H46" s="5">
        <v>68.188000000000002</v>
      </c>
      <c r="I46" s="5">
        <v>17.25</v>
      </c>
      <c r="J46" s="5">
        <v>16.75</v>
      </c>
    </row>
    <row r="47" spans="1:10" s="4" customFormat="1">
      <c r="A47" s="5">
        <v>10</v>
      </c>
      <c r="B47" s="5">
        <v>494</v>
      </c>
      <c r="C47" s="5" t="s">
        <v>42</v>
      </c>
      <c r="D47" s="5" t="s">
        <v>43</v>
      </c>
      <c r="E47" s="5" t="s">
        <v>44</v>
      </c>
      <c r="F47" s="5" t="s">
        <v>1062</v>
      </c>
      <c r="G47" s="5" t="s">
        <v>45</v>
      </c>
      <c r="H47" s="5">
        <v>67.563000000000002</v>
      </c>
      <c r="I47" s="5">
        <v>17</v>
      </c>
      <c r="J47" s="5">
        <v>16.75</v>
      </c>
    </row>
    <row r="51" spans="1:1">
      <c r="A51" s="1" t="s">
        <v>1055</v>
      </c>
    </row>
    <row r="53" spans="1:1">
      <c r="A53" t="s">
        <v>0</v>
      </c>
    </row>
    <row r="55" spans="1:1">
      <c r="A55" t="s">
        <v>1</v>
      </c>
    </row>
    <row r="56" spans="1:1">
      <c r="A56" t="s">
        <v>2</v>
      </c>
    </row>
    <row r="58" spans="1:1">
      <c r="A58" t="s">
        <v>3</v>
      </c>
    </row>
    <row r="59" spans="1:1">
      <c r="A59" t="s">
        <v>4</v>
      </c>
    </row>
    <row r="60" spans="1:1">
      <c r="A60" t="s">
        <v>5</v>
      </c>
    </row>
    <row r="62" spans="1:1">
      <c r="A62" t="s">
        <v>6</v>
      </c>
    </row>
    <row r="63" spans="1:1">
      <c r="A63" t="s">
        <v>7</v>
      </c>
    </row>
    <row r="66" spans="1:10">
      <c r="A66" t="s">
        <v>8</v>
      </c>
    </row>
    <row r="68" spans="1:10">
      <c r="A68" s="2" t="s">
        <v>9</v>
      </c>
      <c r="B68" s="2" t="s">
        <v>10</v>
      </c>
      <c r="C68" s="2" t="s">
        <v>11</v>
      </c>
      <c r="D68" s="2" t="s">
        <v>12</v>
      </c>
      <c r="E68" s="2" t="s">
        <v>13</v>
      </c>
      <c r="F68" s="2" t="s">
        <v>14</v>
      </c>
      <c r="G68" s="2" t="s">
        <v>15</v>
      </c>
      <c r="H68" s="2" t="s">
        <v>16</v>
      </c>
      <c r="I68" s="2" t="s">
        <v>17</v>
      </c>
      <c r="J68" s="2" t="s">
        <v>18</v>
      </c>
    </row>
    <row r="69" spans="1:10" s="1" customFormat="1">
      <c r="A69" s="3">
        <v>1</v>
      </c>
      <c r="B69" s="3">
        <v>17</v>
      </c>
      <c r="C69" s="3" t="s">
        <v>19</v>
      </c>
      <c r="D69" s="3" t="s">
        <v>20</v>
      </c>
      <c r="E69" s="3" t="s">
        <v>21</v>
      </c>
      <c r="F69" s="3">
        <v>91</v>
      </c>
      <c r="G69" s="3" t="s">
        <v>22</v>
      </c>
      <c r="H69" s="3">
        <v>71.09</v>
      </c>
      <c r="I69" s="3">
        <v>279</v>
      </c>
      <c r="J69" s="3">
        <v>275.5</v>
      </c>
    </row>
    <row r="70" spans="1:10" s="1" customFormat="1">
      <c r="A70" s="3">
        <v>2</v>
      </c>
      <c r="B70" s="3">
        <v>503</v>
      </c>
      <c r="C70" s="3" t="s">
        <v>23</v>
      </c>
      <c r="D70" s="3" t="s">
        <v>24</v>
      </c>
      <c r="E70" s="3" t="s">
        <v>25</v>
      </c>
      <c r="F70" s="3">
        <v>91</v>
      </c>
      <c r="G70" s="3" t="s">
        <v>26</v>
      </c>
      <c r="H70" s="3">
        <v>70.45</v>
      </c>
      <c r="I70" s="3">
        <v>283</v>
      </c>
      <c r="J70" s="3">
        <v>266.5</v>
      </c>
    </row>
    <row r="71" spans="1:10" s="1" customFormat="1">
      <c r="A71" s="3">
        <v>3</v>
      </c>
      <c r="B71" s="3">
        <v>18</v>
      </c>
      <c r="C71" s="3" t="s">
        <v>19</v>
      </c>
      <c r="D71" s="3" t="s">
        <v>27</v>
      </c>
      <c r="E71" s="3" t="s">
        <v>28</v>
      </c>
      <c r="F71" s="3">
        <v>91</v>
      </c>
      <c r="G71" s="3" t="s">
        <v>22</v>
      </c>
      <c r="H71" s="3">
        <v>69.87</v>
      </c>
      <c r="I71" s="3">
        <v>271</v>
      </c>
      <c r="J71" s="3">
        <v>274</v>
      </c>
    </row>
    <row r="72" spans="1:10" s="1" customFormat="1">
      <c r="A72" s="3">
        <v>4</v>
      </c>
      <c r="B72" s="3">
        <v>322</v>
      </c>
      <c r="C72" s="3" t="s">
        <v>29</v>
      </c>
      <c r="D72" s="3" t="s">
        <v>30</v>
      </c>
      <c r="E72" s="3" t="s">
        <v>31</v>
      </c>
      <c r="F72" s="3">
        <v>91</v>
      </c>
      <c r="G72" s="3" t="s">
        <v>32</v>
      </c>
      <c r="H72" s="3">
        <v>68.08</v>
      </c>
      <c r="I72" s="3">
        <v>271</v>
      </c>
      <c r="J72" s="3">
        <v>260</v>
      </c>
    </row>
    <row r="73" spans="1:10" s="4" customFormat="1">
      <c r="A73" s="5">
        <v>5</v>
      </c>
      <c r="B73" s="5">
        <v>541</v>
      </c>
      <c r="C73" s="5" t="s">
        <v>33</v>
      </c>
      <c r="D73" s="5" t="s">
        <v>34</v>
      </c>
      <c r="E73" s="5" t="s">
        <v>35</v>
      </c>
      <c r="F73" s="5">
        <v>91</v>
      </c>
      <c r="G73" s="5" t="s">
        <v>36</v>
      </c>
      <c r="H73" s="5">
        <v>67.239999999999995</v>
      </c>
      <c r="I73" s="5">
        <v>267</v>
      </c>
      <c r="J73" s="5">
        <v>257.5</v>
      </c>
    </row>
    <row r="74" spans="1:10" s="4" customFormat="1">
      <c r="A74" s="5">
        <v>6</v>
      </c>
      <c r="B74" s="5">
        <v>546</v>
      </c>
      <c r="C74" s="5" t="s">
        <v>37</v>
      </c>
      <c r="D74" s="5" t="s">
        <v>38</v>
      </c>
      <c r="E74" s="5"/>
      <c r="F74" s="5">
        <v>91</v>
      </c>
      <c r="G74" s="5" t="s">
        <v>39</v>
      </c>
      <c r="H74" s="5">
        <v>65.58</v>
      </c>
      <c r="I74" s="5">
        <v>254</v>
      </c>
      <c r="J74" s="5">
        <v>257.5</v>
      </c>
    </row>
    <row r="75" spans="1:10" s="4" customFormat="1">
      <c r="A75" s="5">
        <v>7</v>
      </c>
      <c r="B75" s="5">
        <v>16</v>
      </c>
      <c r="C75" s="5" t="s">
        <v>19</v>
      </c>
      <c r="D75" s="5" t="s">
        <v>40</v>
      </c>
      <c r="E75" s="5" t="s">
        <v>41</v>
      </c>
      <c r="F75" s="5">
        <v>91</v>
      </c>
      <c r="G75" s="5" t="s">
        <v>22</v>
      </c>
      <c r="H75" s="5">
        <v>65</v>
      </c>
      <c r="I75" s="5">
        <v>253</v>
      </c>
      <c r="J75" s="5">
        <v>254</v>
      </c>
    </row>
    <row r="76" spans="1:10" s="4" customFormat="1">
      <c r="A76" s="5">
        <v>8</v>
      </c>
      <c r="B76" s="5">
        <v>494</v>
      </c>
      <c r="C76" s="5" t="s">
        <v>42</v>
      </c>
      <c r="D76" s="5" t="s">
        <v>43</v>
      </c>
      <c r="E76" s="5" t="s">
        <v>44</v>
      </c>
      <c r="F76" s="5">
        <v>91</v>
      </c>
      <c r="G76" s="5" t="s">
        <v>45</v>
      </c>
      <c r="H76" s="5">
        <v>65</v>
      </c>
      <c r="I76" s="5">
        <v>262</v>
      </c>
      <c r="J76" s="5">
        <v>245</v>
      </c>
    </row>
    <row r="77" spans="1:10" s="4" customFormat="1">
      <c r="A77" s="5">
        <v>9</v>
      </c>
      <c r="B77" s="5">
        <v>40</v>
      </c>
      <c r="C77" s="5" t="s">
        <v>46</v>
      </c>
      <c r="D77" s="5" t="s">
        <v>47</v>
      </c>
      <c r="E77" s="5" t="s">
        <v>48</v>
      </c>
      <c r="F77" s="5">
        <v>91</v>
      </c>
      <c r="G77" s="5" t="s">
        <v>49</v>
      </c>
      <c r="H77" s="5">
        <v>64.290000000000006</v>
      </c>
      <c r="I77" s="5">
        <v>252</v>
      </c>
      <c r="J77" s="5">
        <v>249.5</v>
      </c>
    </row>
    <row r="78" spans="1:10" s="4" customFormat="1">
      <c r="A78" s="5">
        <v>10</v>
      </c>
      <c r="B78" s="5">
        <v>472</v>
      </c>
      <c r="C78" s="5" t="s">
        <v>50</v>
      </c>
      <c r="D78" s="5" t="s">
        <v>51</v>
      </c>
      <c r="E78" s="5" t="s">
        <v>52</v>
      </c>
      <c r="F78" s="5">
        <v>91</v>
      </c>
      <c r="G78" s="5" t="s">
        <v>53</v>
      </c>
      <c r="H78" s="5">
        <v>63.78</v>
      </c>
      <c r="I78" s="5">
        <v>251</v>
      </c>
      <c r="J78" s="5">
        <v>246.5</v>
      </c>
    </row>
    <row r="79" spans="1:10" s="4" customFormat="1">
      <c r="A79" s="5">
        <v>11</v>
      </c>
      <c r="B79" s="5">
        <v>333</v>
      </c>
      <c r="C79" s="5" t="s">
        <v>54</v>
      </c>
      <c r="D79" s="5" t="s">
        <v>55</v>
      </c>
      <c r="E79" s="5" t="s">
        <v>56</v>
      </c>
      <c r="F79" s="5">
        <v>91</v>
      </c>
      <c r="G79" s="5" t="s">
        <v>57</v>
      </c>
      <c r="H79" s="5">
        <v>63.72</v>
      </c>
      <c r="I79" s="5">
        <v>252</v>
      </c>
      <c r="J79" s="5">
        <v>245</v>
      </c>
    </row>
    <row r="80" spans="1:10" s="4" customFormat="1">
      <c r="A80" s="5">
        <v>12</v>
      </c>
      <c r="B80" s="5">
        <v>255</v>
      </c>
      <c r="C80" s="5" t="s">
        <v>58</v>
      </c>
      <c r="D80" s="5" t="s">
        <v>59</v>
      </c>
      <c r="E80" s="5" t="s">
        <v>60</v>
      </c>
      <c r="F80" s="5">
        <v>91</v>
      </c>
      <c r="G80" s="5" t="s">
        <v>61</v>
      </c>
      <c r="H80" s="5">
        <v>62.95</v>
      </c>
      <c r="I80" s="5">
        <v>253</v>
      </c>
      <c r="J80" s="5">
        <v>238</v>
      </c>
    </row>
    <row r="81" spans="1:10" s="4" customFormat="1">
      <c r="A81" s="5">
        <v>13</v>
      </c>
      <c r="B81" s="5">
        <v>116</v>
      </c>
      <c r="C81" s="5" t="s">
        <v>62</v>
      </c>
      <c r="D81" s="5" t="s">
        <v>63</v>
      </c>
      <c r="E81" s="5" t="s">
        <v>25</v>
      </c>
      <c r="F81" s="5">
        <v>91</v>
      </c>
      <c r="G81" s="5" t="s">
        <v>64</v>
      </c>
      <c r="H81" s="5">
        <v>59.62</v>
      </c>
      <c r="I81" s="5">
        <v>239</v>
      </c>
      <c r="J81" s="5">
        <v>226</v>
      </c>
    </row>
    <row r="82" spans="1:10" s="4" customFormat="1">
      <c r="A82" s="5">
        <v>14</v>
      </c>
      <c r="B82" s="5">
        <v>86</v>
      </c>
      <c r="C82" s="5" t="s">
        <v>65</v>
      </c>
      <c r="D82" s="5" t="s">
        <v>66</v>
      </c>
      <c r="E82" s="5" t="s">
        <v>67</v>
      </c>
      <c r="F82" s="5">
        <v>91</v>
      </c>
      <c r="G82" s="5" t="s">
        <v>57</v>
      </c>
      <c r="H82" s="5">
        <v>59.04</v>
      </c>
      <c r="I82" s="5">
        <v>229</v>
      </c>
      <c r="J82" s="5">
        <v>231.5</v>
      </c>
    </row>
    <row r="83" spans="1:10" s="4" customFormat="1">
      <c r="A83" s="5">
        <v>15</v>
      </c>
      <c r="B83" s="5">
        <v>572</v>
      </c>
      <c r="C83" s="5" t="s">
        <v>68</v>
      </c>
      <c r="D83" s="5" t="s">
        <v>69</v>
      </c>
      <c r="E83" s="5" t="s">
        <v>70</v>
      </c>
      <c r="F83" s="5">
        <v>91</v>
      </c>
      <c r="G83" s="5" t="s">
        <v>71</v>
      </c>
      <c r="H83" s="5">
        <v>58.97</v>
      </c>
      <c r="I83" s="5">
        <v>234</v>
      </c>
      <c r="J83" s="5">
        <v>226</v>
      </c>
    </row>
    <row r="84" spans="1:10" s="4" customFormat="1">
      <c r="A84" s="5">
        <v>16</v>
      </c>
      <c r="B84" s="5">
        <v>506</v>
      </c>
      <c r="C84" s="5" t="s">
        <v>65</v>
      </c>
      <c r="D84" s="5" t="s">
        <v>72</v>
      </c>
      <c r="E84" s="5" t="s">
        <v>44</v>
      </c>
      <c r="F84" s="5">
        <v>91</v>
      </c>
      <c r="G84" s="5" t="s">
        <v>57</v>
      </c>
      <c r="H84" s="5">
        <v>57.95</v>
      </c>
      <c r="I84" s="5">
        <v>224</v>
      </c>
      <c r="J84" s="5">
        <v>228</v>
      </c>
    </row>
  </sheetData>
  <sortState ref="A8:J17">
    <sortCondition ref="J8:J17"/>
    <sortCondition ref="I8:I17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8"/>
  <sheetViews>
    <sheetView workbookViewId="0">
      <selection activeCell="A8" sqref="A8:J19"/>
    </sheetView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10" width="6.7109375" customWidth="1"/>
  </cols>
  <sheetData>
    <row r="1" spans="1:10">
      <c r="A1" s="1" t="s">
        <v>1063</v>
      </c>
    </row>
    <row r="3" spans="1:10">
      <c r="A3" t="s">
        <v>921</v>
      </c>
    </row>
    <row r="5" spans="1:10">
      <c r="A5" t="s">
        <v>4</v>
      </c>
    </row>
    <row r="7" spans="1:10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/>
      <c r="G7" s="2" t="s">
        <v>15</v>
      </c>
      <c r="H7" s="2" t="s">
        <v>1065</v>
      </c>
      <c r="I7" s="2" t="s">
        <v>1066</v>
      </c>
      <c r="J7" s="2" t="s">
        <v>1067</v>
      </c>
    </row>
    <row r="8" spans="1:10" s="1" customFormat="1">
      <c r="A8" s="5">
        <v>1</v>
      </c>
      <c r="B8" s="5">
        <v>547</v>
      </c>
      <c r="C8" s="5" t="s">
        <v>926</v>
      </c>
      <c r="D8" s="5" t="s">
        <v>927</v>
      </c>
      <c r="E8" s="5" t="s">
        <v>928</v>
      </c>
      <c r="F8" s="5"/>
      <c r="G8" s="5" t="s">
        <v>39</v>
      </c>
      <c r="H8" s="5">
        <v>1</v>
      </c>
      <c r="I8" s="5">
        <v>1</v>
      </c>
      <c r="J8" s="5">
        <f>SUM(H8:I8)</f>
        <v>2</v>
      </c>
    </row>
    <row r="9" spans="1:10" s="1" customFormat="1">
      <c r="A9" s="5">
        <v>2</v>
      </c>
      <c r="B9" s="5">
        <v>9</v>
      </c>
      <c r="C9" s="5" t="s">
        <v>992</v>
      </c>
      <c r="D9" s="5" t="s">
        <v>993</v>
      </c>
      <c r="E9" s="5" t="s">
        <v>994</v>
      </c>
      <c r="F9" s="5"/>
      <c r="G9" s="5" t="s">
        <v>871</v>
      </c>
      <c r="H9" s="5">
        <v>1</v>
      </c>
      <c r="I9" s="5">
        <v>2</v>
      </c>
      <c r="J9" s="5">
        <f>SUM(H9:I9)</f>
        <v>3</v>
      </c>
    </row>
    <row r="10" spans="1:10" s="1" customFormat="1">
      <c r="A10" s="5">
        <v>3</v>
      </c>
      <c r="B10" s="5">
        <v>135</v>
      </c>
      <c r="C10" s="5" t="s">
        <v>929</v>
      </c>
      <c r="D10" s="5" t="s">
        <v>930</v>
      </c>
      <c r="E10" s="5" t="s">
        <v>25</v>
      </c>
      <c r="F10" s="5"/>
      <c r="G10" s="5" t="s">
        <v>92</v>
      </c>
      <c r="H10" s="5">
        <v>2</v>
      </c>
      <c r="I10" s="5">
        <v>4</v>
      </c>
      <c r="J10" s="5">
        <f>SUM(H10:I10)</f>
        <v>6</v>
      </c>
    </row>
    <row r="11" spans="1:10" s="4" customFormat="1">
      <c r="A11" s="5">
        <v>4</v>
      </c>
      <c r="B11" s="5">
        <v>313</v>
      </c>
      <c r="C11" s="5" t="s">
        <v>999</v>
      </c>
      <c r="D11" s="5" t="s">
        <v>1000</v>
      </c>
      <c r="E11" s="5" t="s">
        <v>1001</v>
      </c>
      <c r="F11" s="5"/>
      <c r="G11" s="5" t="s">
        <v>220</v>
      </c>
      <c r="H11" s="5">
        <v>4</v>
      </c>
      <c r="I11" s="5">
        <v>3</v>
      </c>
      <c r="J11" s="5">
        <f>SUM(H11:I11)</f>
        <v>7</v>
      </c>
    </row>
    <row r="12" spans="1:10" s="4" customFormat="1">
      <c r="A12" s="5">
        <v>5</v>
      </c>
      <c r="B12" s="5">
        <v>76</v>
      </c>
      <c r="C12" s="5" t="s">
        <v>932</v>
      </c>
      <c r="D12" s="5" t="s">
        <v>995</v>
      </c>
      <c r="E12" s="5" t="s">
        <v>996</v>
      </c>
      <c r="F12" s="5"/>
      <c r="G12" s="5" t="s">
        <v>159</v>
      </c>
      <c r="H12" s="5">
        <v>2</v>
      </c>
      <c r="I12" s="5">
        <v>7</v>
      </c>
      <c r="J12" s="5">
        <f>SUM(H12:I12)</f>
        <v>9</v>
      </c>
    </row>
    <row r="13" spans="1:10" s="4" customFormat="1">
      <c r="A13" s="5">
        <v>6</v>
      </c>
      <c r="B13" s="5">
        <v>77</v>
      </c>
      <c r="C13" s="5" t="s">
        <v>932</v>
      </c>
      <c r="D13" s="5" t="s">
        <v>933</v>
      </c>
      <c r="E13" s="5" t="s">
        <v>934</v>
      </c>
      <c r="F13" s="5"/>
      <c r="G13" s="5" t="s">
        <v>159</v>
      </c>
      <c r="H13" s="5">
        <v>4</v>
      </c>
      <c r="I13" s="5">
        <v>6</v>
      </c>
      <c r="J13" s="5">
        <f>SUM(H13:I13)</f>
        <v>10</v>
      </c>
    </row>
    <row r="14" spans="1:10" s="4" customFormat="1">
      <c r="A14" s="5">
        <v>7</v>
      </c>
      <c r="B14" s="5">
        <v>181</v>
      </c>
      <c r="C14" s="5" t="s">
        <v>1002</v>
      </c>
      <c r="D14" s="5" t="s">
        <v>1003</v>
      </c>
      <c r="E14" s="5" t="s">
        <v>287</v>
      </c>
      <c r="F14" s="5"/>
      <c r="G14" s="5" t="s">
        <v>354</v>
      </c>
      <c r="H14" s="5">
        <v>5</v>
      </c>
      <c r="I14" s="5">
        <v>5</v>
      </c>
      <c r="J14" s="5">
        <f>SUM(H14:I14)</f>
        <v>10</v>
      </c>
    </row>
    <row r="15" spans="1:10" s="4" customFormat="1">
      <c r="A15" s="5">
        <v>8</v>
      </c>
      <c r="B15" s="5">
        <v>6</v>
      </c>
      <c r="C15" s="5" t="s">
        <v>931</v>
      </c>
      <c r="D15" s="5" t="s">
        <v>442</v>
      </c>
      <c r="E15" s="5" t="s">
        <v>25</v>
      </c>
      <c r="F15" s="5"/>
      <c r="G15" s="5" t="s">
        <v>220</v>
      </c>
      <c r="H15" s="5">
        <v>3</v>
      </c>
      <c r="I15" s="5">
        <v>8</v>
      </c>
      <c r="J15" s="5">
        <f>SUM(H15:I15)</f>
        <v>11</v>
      </c>
    </row>
    <row r="16" spans="1:10" s="4" customFormat="1">
      <c r="A16" s="5">
        <v>9</v>
      </c>
      <c r="B16" s="5">
        <v>100</v>
      </c>
      <c r="C16" s="5" t="s">
        <v>997</v>
      </c>
      <c r="D16" s="5" t="s">
        <v>998</v>
      </c>
      <c r="E16" s="5" t="s">
        <v>25</v>
      </c>
      <c r="F16" s="5"/>
      <c r="G16" s="5" t="s">
        <v>53</v>
      </c>
      <c r="H16" s="5">
        <v>3</v>
      </c>
      <c r="I16" s="5">
        <v>11</v>
      </c>
      <c r="J16" s="5">
        <f>SUM(H16:I16)</f>
        <v>14</v>
      </c>
    </row>
    <row r="17" spans="1:10" s="4" customFormat="1">
      <c r="A17" s="5">
        <v>10</v>
      </c>
      <c r="B17" s="5">
        <v>106</v>
      </c>
      <c r="C17" s="5" t="s">
        <v>935</v>
      </c>
      <c r="D17" s="5" t="s">
        <v>936</v>
      </c>
      <c r="E17" s="5" t="s">
        <v>937</v>
      </c>
      <c r="F17" s="5"/>
      <c r="G17" s="5" t="s">
        <v>439</v>
      </c>
      <c r="H17" s="5">
        <v>5</v>
      </c>
      <c r="I17" s="5">
        <v>9</v>
      </c>
      <c r="J17" s="5">
        <f>SUM(H17:I17)</f>
        <v>14</v>
      </c>
    </row>
    <row r="18" spans="1:10" s="4" customFormat="1">
      <c r="A18" s="5">
        <v>11</v>
      </c>
      <c r="B18" s="5">
        <v>126</v>
      </c>
      <c r="C18" s="5" t="s">
        <v>938</v>
      </c>
      <c r="D18" s="5" t="s">
        <v>939</v>
      </c>
      <c r="E18" s="5" t="s">
        <v>940</v>
      </c>
      <c r="F18" s="5"/>
      <c r="G18" s="5" t="s">
        <v>649</v>
      </c>
      <c r="H18" s="5">
        <v>6</v>
      </c>
      <c r="I18" s="5">
        <v>10</v>
      </c>
      <c r="J18" s="5">
        <f>SUM(H18:I18)</f>
        <v>16</v>
      </c>
    </row>
    <row r="19" spans="1:10" s="4" customFormat="1">
      <c r="A19" s="5">
        <v>12</v>
      </c>
      <c r="B19" s="5">
        <v>257</v>
      </c>
      <c r="C19" s="5" t="s">
        <v>1004</v>
      </c>
      <c r="D19" s="5" t="s">
        <v>1005</v>
      </c>
      <c r="E19" s="5" t="s">
        <v>1006</v>
      </c>
      <c r="F19" s="5"/>
      <c r="G19" s="5" t="s">
        <v>983</v>
      </c>
      <c r="H19" s="5">
        <v>6</v>
      </c>
      <c r="I19" s="5">
        <v>12</v>
      </c>
      <c r="J19" s="5">
        <f>SUM(H19:I19)</f>
        <v>18</v>
      </c>
    </row>
    <row r="21" spans="1:10">
      <c r="A21" t="s">
        <v>1096</v>
      </c>
    </row>
    <row r="24" spans="1:10">
      <c r="A24" s="1" t="s">
        <v>1055</v>
      </c>
    </row>
    <row r="26" spans="1:10">
      <c r="A26" t="s">
        <v>1094</v>
      </c>
    </row>
    <row r="28" spans="1:10">
      <c r="A28" t="s">
        <v>840</v>
      </c>
    </row>
    <row r="29" spans="1:10">
      <c r="A29" t="s">
        <v>4</v>
      </c>
    </row>
    <row r="30" spans="1:10">
      <c r="A30" t="s">
        <v>1080</v>
      </c>
    </row>
    <row r="32" spans="1:10">
      <c r="A32" t="s">
        <v>396</v>
      </c>
    </row>
    <row r="33" spans="1:10">
      <c r="A33" t="s">
        <v>463</v>
      </c>
    </row>
    <row r="36" spans="1:10">
      <c r="A36" t="s">
        <v>1095</v>
      </c>
    </row>
    <row r="38" spans="1:10">
      <c r="A38" s="2" t="s">
        <v>9</v>
      </c>
      <c r="B38" s="2" t="s">
        <v>10</v>
      </c>
      <c r="C38" s="2" t="s">
        <v>11</v>
      </c>
      <c r="D38" s="2" t="s">
        <v>12</v>
      </c>
      <c r="E38" s="2" t="s">
        <v>13</v>
      </c>
      <c r="F38" s="2" t="s">
        <v>14</v>
      </c>
      <c r="G38" s="2" t="s">
        <v>1097</v>
      </c>
      <c r="H38" s="2" t="s">
        <v>16</v>
      </c>
      <c r="I38" s="2" t="s">
        <v>17</v>
      </c>
      <c r="J38" s="2" t="s">
        <v>18</v>
      </c>
    </row>
    <row r="39" spans="1:10" s="1" customFormat="1">
      <c r="A39" s="3">
        <v>1</v>
      </c>
      <c r="B39" s="3">
        <v>547</v>
      </c>
      <c r="C39" s="3" t="s">
        <v>926</v>
      </c>
      <c r="D39" s="3" t="s">
        <v>927</v>
      </c>
      <c r="E39" s="3" t="s">
        <v>928</v>
      </c>
      <c r="F39" s="3">
        <v>6</v>
      </c>
      <c r="G39" s="3" t="s">
        <v>39</v>
      </c>
      <c r="H39" s="3">
        <v>73.58</v>
      </c>
      <c r="I39" s="3">
        <v>215</v>
      </c>
      <c r="J39" s="3">
        <v>226.5</v>
      </c>
    </row>
    <row r="40" spans="1:10" s="1" customFormat="1">
      <c r="A40" s="3">
        <v>2</v>
      </c>
      <c r="B40" s="3">
        <v>9</v>
      </c>
      <c r="C40" s="3" t="s">
        <v>992</v>
      </c>
      <c r="D40" s="3" t="s">
        <v>993</v>
      </c>
      <c r="E40" s="3" t="s">
        <v>994</v>
      </c>
      <c r="F40" s="3">
        <v>6</v>
      </c>
      <c r="G40" s="3" t="s">
        <v>871</v>
      </c>
      <c r="H40" s="3">
        <v>72.67</v>
      </c>
      <c r="I40" s="3">
        <v>208.5</v>
      </c>
      <c r="J40" s="3">
        <v>227.5</v>
      </c>
    </row>
    <row r="41" spans="1:10" s="1" customFormat="1">
      <c r="A41" s="3">
        <v>3</v>
      </c>
      <c r="B41" s="3">
        <v>313</v>
      </c>
      <c r="C41" s="3" t="s">
        <v>999</v>
      </c>
      <c r="D41" s="3" t="s">
        <v>1000</v>
      </c>
      <c r="E41" s="3" t="s">
        <v>1001</v>
      </c>
      <c r="F41" s="3">
        <v>6</v>
      </c>
      <c r="G41" s="3" t="s">
        <v>220</v>
      </c>
      <c r="H41" s="3">
        <v>66.58</v>
      </c>
      <c r="I41" s="3">
        <v>196.5</v>
      </c>
      <c r="J41" s="3">
        <v>203</v>
      </c>
    </row>
    <row r="42" spans="1:10" s="4" customFormat="1">
      <c r="A42" s="5">
        <v>4</v>
      </c>
      <c r="B42" s="5">
        <v>135</v>
      </c>
      <c r="C42" s="5" t="s">
        <v>929</v>
      </c>
      <c r="D42" s="5" t="s">
        <v>930</v>
      </c>
      <c r="E42" s="5" t="s">
        <v>25</v>
      </c>
      <c r="F42" s="5">
        <v>6</v>
      </c>
      <c r="G42" s="5" t="s">
        <v>92</v>
      </c>
      <c r="H42" s="5">
        <v>66.17</v>
      </c>
      <c r="I42" s="5">
        <v>193.5</v>
      </c>
      <c r="J42" s="5">
        <v>203.5</v>
      </c>
    </row>
    <row r="43" spans="1:10" s="4" customFormat="1">
      <c r="A43" s="5">
        <v>5</v>
      </c>
      <c r="B43" s="5">
        <v>181</v>
      </c>
      <c r="C43" s="5" t="s">
        <v>1002</v>
      </c>
      <c r="D43" s="5" t="s">
        <v>1003</v>
      </c>
      <c r="E43" s="5" t="s">
        <v>287</v>
      </c>
      <c r="F43" s="5">
        <v>6</v>
      </c>
      <c r="G43" s="5" t="s">
        <v>354</v>
      </c>
      <c r="H43" s="5">
        <v>65.5</v>
      </c>
      <c r="I43" s="5">
        <v>192</v>
      </c>
      <c r="J43" s="5">
        <v>201</v>
      </c>
    </row>
    <row r="44" spans="1:10" s="4" customFormat="1">
      <c r="A44" s="5">
        <v>6</v>
      </c>
      <c r="B44" s="5">
        <v>77</v>
      </c>
      <c r="C44" s="5" t="s">
        <v>932</v>
      </c>
      <c r="D44" s="5" t="s">
        <v>933</v>
      </c>
      <c r="E44" s="5" t="s">
        <v>934</v>
      </c>
      <c r="F44" s="5">
        <v>6</v>
      </c>
      <c r="G44" s="5" t="s">
        <v>159</v>
      </c>
      <c r="H44" s="5">
        <v>65.33</v>
      </c>
      <c r="I44" s="5">
        <v>191</v>
      </c>
      <c r="J44" s="5">
        <v>201</v>
      </c>
    </row>
    <row r="45" spans="1:10" s="4" customFormat="1">
      <c r="A45" s="5">
        <v>7</v>
      </c>
      <c r="B45" s="5">
        <v>76</v>
      </c>
      <c r="C45" s="5" t="s">
        <v>932</v>
      </c>
      <c r="D45" s="5" t="s">
        <v>995</v>
      </c>
      <c r="E45" s="5" t="s">
        <v>996</v>
      </c>
      <c r="F45" s="5">
        <v>6</v>
      </c>
      <c r="G45" s="5" t="s">
        <v>159</v>
      </c>
      <c r="H45" s="5">
        <v>65</v>
      </c>
      <c r="I45" s="5">
        <v>202.5</v>
      </c>
      <c r="J45" s="5">
        <v>187.5</v>
      </c>
    </row>
    <row r="46" spans="1:10" s="4" customFormat="1">
      <c r="A46" s="5">
        <v>8</v>
      </c>
      <c r="B46" s="5">
        <v>6</v>
      </c>
      <c r="C46" s="5" t="s">
        <v>931</v>
      </c>
      <c r="D46" s="5" t="s">
        <v>442</v>
      </c>
      <c r="E46" s="5" t="s">
        <v>25</v>
      </c>
      <c r="F46" s="5">
        <v>6</v>
      </c>
      <c r="G46" s="5" t="s">
        <v>220</v>
      </c>
      <c r="H46" s="5">
        <v>64.58</v>
      </c>
      <c r="I46" s="5">
        <v>188.5</v>
      </c>
      <c r="J46" s="5">
        <v>199</v>
      </c>
    </row>
    <row r="47" spans="1:10" s="4" customFormat="1">
      <c r="A47" s="5">
        <v>9</v>
      </c>
      <c r="B47" s="5">
        <v>106</v>
      </c>
      <c r="C47" s="5" t="s">
        <v>935</v>
      </c>
      <c r="D47" s="5" t="s">
        <v>936</v>
      </c>
      <c r="E47" s="5" t="s">
        <v>937</v>
      </c>
      <c r="F47" s="5">
        <v>6</v>
      </c>
      <c r="G47" s="5" t="s">
        <v>439</v>
      </c>
      <c r="H47" s="5">
        <v>63.75</v>
      </c>
      <c r="I47" s="5">
        <v>193</v>
      </c>
      <c r="J47" s="5">
        <v>189.5</v>
      </c>
    </row>
    <row r="48" spans="1:10" s="4" customFormat="1">
      <c r="A48" s="5">
        <v>10</v>
      </c>
      <c r="B48" s="5">
        <v>126</v>
      </c>
      <c r="C48" s="5" t="s">
        <v>938</v>
      </c>
      <c r="D48" s="5" t="s">
        <v>939</v>
      </c>
      <c r="E48" s="5" t="s">
        <v>940</v>
      </c>
      <c r="F48" s="5">
        <v>6</v>
      </c>
      <c r="G48" s="5" t="s">
        <v>649</v>
      </c>
      <c r="H48" s="5">
        <v>63.58</v>
      </c>
      <c r="I48" s="5">
        <v>188</v>
      </c>
      <c r="J48" s="5">
        <v>193.5</v>
      </c>
    </row>
    <row r="49" spans="1:10" s="4" customFormat="1">
      <c r="A49" s="5">
        <v>11</v>
      </c>
      <c r="B49" s="5">
        <v>100</v>
      </c>
      <c r="C49" s="5" t="s">
        <v>997</v>
      </c>
      <c r="D49" s="5" t="s">
        <v>998</v>
      </c>
      <c r="E49" s="5" t="s">
        <v>25</v>
      </c>
      <c r="F49" s="5">
        <v>6</v>
      </c>
      <c r="G49" s="5" t="s">
        <v>53</v>
      </c>
      <c r="H49" s="5">
        <v>63.33</v>
      </c>
      <c r="I49" s="5">
        <v>195.5</v>
      </c>
      <c r="J49" s="5">
        <v>184.5</v>
      </c>
    </row>
    <row r="50" spans="1:10" s="4" customFormat="1">
      <c r="A50" s="5">
        <v>12</v>
      </c>
      <c r="B50" s="5">
        <v>257</v>
      </c>
      <c r="C50" s="5" t="s">
        <v>1004</v>
      </c>
      <c r="D50" s="5" t="s">
        <v>1005</v>
      </c>
      <c r="E50" s="5" t="s">
        <v>1006</v>
      </c>
      <c r="F50" s="5">
        <v>6</v>
      </c>
      <c r="G50" s="5" t="s">
        <v>983</v>
      </c>
      <c r="H50" s="5">
        <v>62.08</v>
      </c>
      <c r="I50" s="5">
        <v>191.5</v>
      </c>
      <c r="J50" s="5">
        <v>181</v>
      </c>
    </row>
    <row r="53" spans="1:10">
      <c r="A53" s="1" t="s">
        <v>1055</v>
      </c>
    </row>
    <row r="55" spans="1:10">
      <c r="A55" t="s">
        <v>921</v>
      </c>
    </row>
    <row r="57" spans="1:10">
      <c r="A57" t="s">
        <v>1</v>
      </c>
    </row>
    <row r="58" spans="1:10">
      <c r="A58" t="s">
        <v>922</v>
      </c>
    </row>
    <row r="60" spans="1:10">
      <c r="A60" t="s">
        <v>923</v>
      </c>
    </row>
    <row r="61" spans="1:10">
      <c r="A61" t="s">
        <v>4</v>
      </c>
    </row>
    <row r="62" spans="1:10">
      <c r="A62" t="s">
        <v>5</v>
      </c>
    </row>
    <row r="64" spans="1:10">
      <c r="A64" t="s">
        <v>924</v>
      </c>
    </row>
    <row r="65" spans="1:10">
      <c r="A65" t="s">
        <v>925</v>
      </c>
    </row>
    <row r="68" spans="1:10">
      <c r="A68" t="s">
        <v>1057</v>
      </c>
    </row>
    <row r="70" spans="1:10">
      <c r="A70" s="2" t="s">
        <v>9</v>
      </c>
      <c r="B70" s="2" t="s">
        <v>10</v>
      </c>
      <c r="C70" s="2" t="s">
        <v>11</v>
      </c>
      <c r="D70" s="2" t="s">
        <v>12</v>
      </c>
      <c r="E70" s="2" t="s">
        <v>13</v>
      </c>
      <c r="F70" s="2" t="s">
        <v>14</v>
      </c>
      <c r="G70" s="2" t="s">
        <v>15</v>
      </c>
      <c r="H70" s="2" t="s">
        <v>16</v>
      </c>
      <c r="I70" s="2" t="s">
        <v>17</v>
      </c>
      <c r="J70" s="2" t="s">
        <v>18</v>
      </c>
    </row>
    <row r="71" spans="1:10" s="1" customFormat="1">
      <c r="A71" s="3">
        <v>1</v>
      </c>
      <c r="B71" s="3">
        <v>547</v>
      </c>
      <c r="C71" s="3" t="s">
        <v>926</v>
      </c>
      <c r="D71" s="3" t="s">
        <v>927</v>
      </c>
      <c r="E71" s="3" t="s">
        <v>928</v>
      </c>
      <c r="F71" s="3">
        <v>5</v>
      </c>
      <c r="G71" s="3" t="s">
        <v>39</v>
      </c>
      <c r="H71" s="3">
        <v>73.25</v>
      </c>
      <c r="I71" s="3">
        <v>233</v>
      </c>
      <c r="J71" s="3">
        <v>206.5</v>
      </c>
    </row>
    <row r="72" spans="1:10" s="1" customFormat="1">
      <c r="A72" s="3">
        <v>2</v>
      </c>
      <c r="B72" s="3">
        <v>135</v>
      </c>
      <c r="C72" s="3" t="s">
        <v>929</v>
      </c>
      <c r="D72" s="3" t="s">
        <v>930</v>
      </c>
      <c r="E72" s="3" t="s">
        <v>25</v>
      </c>
      <c r="F72" s="3">
        <v>5</v>
      </c>
      <c r="G72" s="3" t="s">
        <v>92</v>
      </c>
      <c r="H72" s="3">
        <v>69.08</v>
      </c>
      <c r="I72" s="3">
        <v>217.5</v>
      </c>
      <c r="J72" s="3">
        <v>197</v>
      </c>
    </row>
    <row r="73" spans="1:10" s="1" customFormat="1">
      <c r="A73" s="3">
        <v>3</v>
      </c>
      <c r="B73" s="3">
        <v>6</v>
      </c>
      <c r="C73" s="3" t="s">
        <v>931</v>
      </c>
      <c r="D73" s="3" t="s">
        <v>442</v>
      </c>
      <c r="E73" s="3" t="s">
        <v>25</v>
      </c>
      <c r="F73" s="3">
        <v>5</v>
      </c>
      <c r="G73" s="3" t="s">
        <v>220</v>
      </c>
      <c r="H73" s="3">
        <v>66.25</v>
      </c>
      <c r="I73" s="3">
        <v>209.5</v>
      </c>
      <c r="J73" s="3">
        <v>188</v>
      </c>
    </row>
    <row r="74" spans="1:10" s="1" customFormat="1">
      <c r="A74" s="3">
        <v>4</v>
      </c>
      <c r="B74" s="3">
        <v>77</v>
      </c>
      <c r="C74" s="3" t="s">
        <v>932</v>
      </c>
      <c r="D74" s="3" t="s">
        <v>933</v>
      </c>
      <c r="E74" s="3" t="s">
        <v>934</v>
      </c>
      <c r="F74" s="3">
        <v>5</v>
      </c>
      <c r="G74" s="3" t="s">
        <v>159</v>
      </c>
      <c r="H74" s="3">
        <v>65.67</v>
      </c>
      <c r="I74" s="3">
        <v>211</v>
      </c>
      <c r="J74" s="3">
        <v>183</v>
      </c>
    </row>
    <row r="75" spans="1:10" s="1" customFormat="1">
      <c r="A75" s="3">
        <v>5</v>
      </c>
      <c r="B75" s="3">
        <v>106</v>
      </c>
      <c r="C75" s="3" t="s">
        <v>935</v>
      </c>
      <c r="D75" s="3" t="s">
        <v>936</v>
      </c>
      <c r="E75" s="3" t="s">
        <v>937</v>
      </c>
      <c r="F75" s="3">
        <v>5</v>
      </c>
      <c r="G75" s="3" t="s">
        <v>439</v>
      </c>
      <c r="H75" s="3">
        <v>65.58</v>
      </c>
      <c r="I75" s="3">
        <v>210.5</v>
      </c>
      <c r="J75" s="3">
        <v>183</v>
      </c>
    </row>
    <row r="76" spans="1:10" s="1" customFormat="1">
      <c r="A76" s="3">
        <v>6</v>
      </c>
      <c r="B76" s="3">
        <v>126</v>
      </c>
      <c r="C76" s="3" t="s">
        <v>938</v>
      </c>
      <c r="D76" s="3" t="s">
        <v>939</v>
      </c>
      <c r="E76" s="3" t="s">
        <v>940</v>
      </c>
      <c r="F76" s="3">
        <v>5</v>
      </c>
      <c r="G76" s="3" t="s">
        <v>649</v>
      </c>
      <c r="H76" s="3">
        <v>65.25</v>
      </c>
      <c r="I76" s="3">
        <v>211</v>
      </c>
      <c r="J76" s="3">
        <v>180.5</v>
      </c>
    </row>
    <row r="77" spans="1:10" s="4" customFormat="1">
      <c r="A77" s="5">
        <v>7</v>
      </c>
      <c r="B77" s="5">
        <v>178</v>
      </c>
      <c r="C77" s="5" t="s">
        <v>941</v>
      </c>
      <c r="D77" s="5" t="s">
        <v>942</v>
      </c>
      <c r="E77" s="5" t="s">
        <v>943</v>
      </c>
      <c r="F77" s="5">
        <v>5</v>
      </c>
      <c r="G77" s="5" t="s">
        <v>57</v>
      </c>
      <c r="H77" s="5">
        <v>64.83</v>
      </c>
      <c r="I77" s="5">
        <v>202</v>
      </c>
      <c r="J77" s="5">
        <v>187</v>
      </c>
    </row>
    <row r="78" spans="1:10" s="4" customFormat="1">
      <c r="A78" s="5">
        <v>8</v>
      </c>
      <c r="B78" s="5">
        <v>123</v>
      </c>
      <c r="C78" s="5" t="s">
        <v>944</v>
      </c>
      <c r="D78" s="5" t="s">
        <v>945</v>
      </c>
      <c r="E78" s="5" t="s">
        <v>946</v>
      </c>
      <c r="F78" s="5">
        <v>5</v>
      </c>
      <c r="G78" s="5" t="s">
        <v>636</v>
      </c>
      <c r="H78" s="5">
        <v>64.83</v>
      </c>
      <c r="I78" s="5">
        <v>201</v>
      </c>
      <c r="J78" s="5">
        <v>188</v>
      </c>
    </row>
    <row r="79" spans="1:10" s="4" customFormat="1">
      <c r="A79" s="5">
        <v>9</v>
      </c>
      <c r="B79" s="5">
        <v>488</v>
      </c>
      <c r="C79" s="5" t="s">
        <v>947</v>
      </c>
      <c r="D79" s="5" t="s">
        <v>948</v>
      </c>
      <c r="E79" s="5" t="s">
        <v>287</v>
      </c>
      <c r="F79" s="5">
        <v>5</v>
      </c>
      <c r="G79" s="5" t="s">
        <v>394</v>
      </c>
      <c r="H79" s="5">
        <v>64.75</v>
      </c>
      <c r="I79" s="5">
        <v>208</v>
      </c>
      <c r="J79" s="5">
        <v>180.5</v>
      </c>
    </row>
    <row r="80" spans="1:10" s="4" customFormat="1">
      <c r="A80" s="5">
        <v>10</v>
      </c>
      <c r="B80" s="5">
        <v>230</v>
      </c>
      <c r="C80" s="5" t="s">
        <v>949</v>
      </c>
      <c r="D80" s="5" t="s">
        <v>950</v>
      </c>
      <c r="E80" s="5"/>
      <c r="F80" s="5">
        <v>5</v>
      </c>
      <c r="G80" s="5" t="s">
        <v>130</v>
      </c>
      <c r="H80" s="5">
        <v>64.67</v>
      </c>
      <c r="I80" s="5">
        <v>191</v>
      </c>
      <c r="J80" s="5">
        <v>197</v>
      </c>
    </row>
    <row r="81" spans="1:10" s="4" customFormat="1">
      <c r="A81" s="5">
        <v>11</v>
      </c>
      <c r="B81" s="5">
        <v>308</v>
      </c>
      <c r="C81" s="5" t="s">
        <v>951</v>
      </c>
      <c r="D81" s="5" t="s">
        <v>952</v>
      </c>
      <c r="E81" s="5" t="s">
        <v>25</v>
      </c>
      <c r="F81" s="5">
        <v>5</v>
      </c>
      <c r="G81" s="5" t="s">
        <v>163</v>
      </c>
      <c r="H81" s="5">
        <v>63.67</v>
      </c>
      <c r="I81" s="5">
        <v>198</v>
      </c>
      <c r="J81" s="5">
        <v>184</v>
      </c>
    </row>
    <row r="82" spans="1:10" s="4" customFormat="1">
      <c r="A82" s="5">
        <v>12</v>
      </c>
      <c r="B82" s="5">
        <v>67</v>
      </c>
      <c r="C82" s="5" t="s">
        <v>953</v>
      </c>
      <c r="D82" s="5" t="s">
        <v>954</v>
      </c>
      <c r="E82" s="5" t="s">
        <v>955</v>
      </c>
      <c r="F82" s="5">
        <v>5</v>
      </c>
      <c r="G82" s="5" t="s">
        <v>57</v>
      </c>
      <c r="H82" s="5">
        <v>62.83</v>
      </c>
      <c r="I82" s="5">
        <v>201.5</v>
      </c>
      <c r="J82" s="5">
        <v>175.5</v>
      </c>
    </row>
    <row r="83" spans="1:10" s="4" customFormat="1">
      <c r="A83" s="5">
        <v>13</v>
      </c>
      <c r="B83" s="5">
        <v>595</v>
      </c>
      <c r="C83" s="5" t="s">
        <v>956</v>
      </c>
      <c r="D83" s="5" t="s">
        <v>957</v>
      </c>
      <c r="E83" s="5" t="s">
        <v>287</v>
      </c>
      <c r="F83" s="5">
        <v>5</v>
      </c>
      <c r="G83" s="5" t="s">
        <v>673</v>
      </c>
      <c r="H83" s="5">
        <v>62.42</v>
      </c>
      <c r="I83" s="5">
        <v>193.5</v>
      </c>
      <c r="J83" s="5">
        <v>181</v>
      </c>
    </row>
    <row r="84" spans="1:10" s="4" customFormat="1">
      <c r="A84" s="5">
        <v>14</v>
      </c>
      <c r="B84" s="5">
        <v>330</v>
      </c>
      <c r="C84" s="5" t="s">
        <v>958</v>
      </c>
      <c r="D84" s="5" t="s">
        <v>959</v>
      </c>
      <c r="E84" s="5" t="s">
        <v>960</v>
      </c>
      <c r="F84" s="5">
        <v>5</v>
      </c>
      <c r="G84" s="5" t="s">
        <v>271</v>
      </c>
      <c r="H84" s="5">
        <v>62.17</v>
      </c>
      <c r="I84" s="5">
        <v>192</v>
      </c>
      <c r="J84" s="5">
        <v>181</v>
      </c>
    </row>
    <row r="85" spans="1:10" s="4" customFormat="1">
      <c r="A85" s="5">
        <v>15</v>
      </c>
      <c r="B85" s="5">
        <v>252</v>
      </c>
      <c r="C85" s="5" t="s">
        <v>846</v>
      </c>
      <c r="D85" s="5" t="s">
        <v>961</v>
      </c>
      <c r="E85" s="5" t="s">
        <v>962</v>
      </c>
      <c r="F85" s="5">
        <v>5</v>
      </c>
      <c r="G85" s="5" t="s">
        <v>195</v>
      </c>
      <c r="H85" s="5">
        <v>61.83</v>
      </c>
      <c r="I85" s="5">
        <v>191</v>
      </c>
      <c r="J85" s="5">
        <v>180</v>
      </c>
    </row>
    <row r="86" spans="1:10" s="4" customFormat="1">
      <c r="A86" s="5">
        <v>16</v>
      </c>
      <c r="B86" s="5">
        <v>605</v>
      </c>
      <c r="C86" s="5" t="s">
        <v>963</v>
      </c>
      <c r="D86" s="5" t="s">
        <v>964</v>
      </c>
      <c r="E86" s="5" t="s">
        <v>965</v>
      </c>
      <c r="F86" s="5">
        <v>5</v>
      </c>
      <c r="G86" s="5" t="s">
        <v>71</v>
      </c>
      <c r="H86" s="5">
        <v>61.75</v>
      </c>
      <c r="I86" s="5">
        <v>192.5</v>
      </c>
      <c r="J86" s="5">
        <v>178</v>
      </c>
    </row>
    <row r="87" spans="1:10" s="4" customFormat="1">
      <c r="A87" s="5">
        <v>17</v>
      </c>
      <c r="B87" s="5">
        <v>624</v>
      </c>
      <c r="C87" s="5" t="s">
        <v>966</v>
      </c>
      <c r="D87" s="5" t="s">
        <v>967</v>
      </c>
      <c r="E87" s="5" t="s">
        <v>287</v>
      </c>
      <c r="F87" s="5">
        <v>5</v>
      </c>
      <c r="G87" s="5" t="s">
        <v>205</v>
      </c>
      <c r="H87" s="5">
        <v>60.67</v>
      </c>
      <c r="I87" s="5">
        <v>191.5</v>
      </c>
      <c r="J87" s="5">
        <v>172.5</v>
      </c>
    </row>
    <row r="88" spans="1:10" s="4" customFormat="1">
      <c r="A88" s="5">
        <v>18</v>
      </c>
      <c r="B88" s="5">
        <v>532</v>
      </c>
      <c r="C88" s="5" t="s">
        <v>968</v>
      </c>
      <c r="D88" s="5" t="s">
        <v>969</v>
      </c>
      <c r="E88" s="5" t="s">
        <v>25</v>
      </c>
      <c r="F88" s="5">
        <v>5</v>
      </c>
      <c r="G88" s="5" t="s">
        <v>170</v>
      </c>
      <c r="H88" s="5">
        <v>60.67</v>
      </c>
      <c r="I88" s="5">
        <v>193</v>
      </c>
      <c r="J88" s="5">
        <v>171</v>
      </c>
    </row>
    <row r="89" spans="1:10" s="4" customFormat="1">
      <c r="A89" s="5">
        <v>19</v>
      </c>
      <c r="B89" s="5">
        <v>399</v>
      </c>
      <c r="C89" s="5" t="s">
        <v>970</v>
      </c>
      <c r="D89" s="5" t="s">
        <v>971</v>
      </c>
      <c r="E89" s="5" t="s">
        <v>972</v>
      </c>
      <c r="F89" s="5">
        <v>5</v>
      </c>
      <c r="G89" s="5" t="s">
        <v>49</v>
      </c>
      <c r="H89" s="5">
        <v>60.5</v>
      </c>
      <c r="I89" s="5">
        <v>188.5</v>
      </c>
      <c r="J89" s="5">
        <v>174.5</v>
      </c>
    </row>
    <row r="90" spans="1:10" s="4" customFormat="1">
      <c r="A90" s="5">
        <v>20</v>
      </c>
      <c r="B90" s="5">
        <v>140</v>
      </c>
      <c r="C90" s="5" t="s">
        <v>973</v>
      </c>
      <c r="D90" s="5" t="s">
        <v>974</v>
      </c>
      <c r="E90" s="5" t="s">
        <v>148</v>
      </c>
      <c r="F90" s="5">
        <v>5</v>
      </c>
      <c r="G90" s="5" t="s">
        <v>113</v>
      </c>
      <c r="H90" s="5">
        <v>59.5</v>
      </c>
      <c r="I90" s="5">
        <v>174</v>
      </c>
      <c r="J90" s="5">
        <v>183</v>
      </c>
    </row>
    <row r="91" spans="1:10" s="4" customFormat="1">
      <c r="A91" s="5">
        <v>21</v>
      </c>
      <c r="B91" s="5">
        <v>581</v>
      </c>
      <c r="C91" s="5" t="s">
        <v>975</v>
      </c>
      <c r="D91" s="5" t="s">
        <v>976</v>
      </c>
      <c r="E91" s="5" t="s">
        <v>977</v>
      </c>
      <c r="F91" s="5">
        <v>5</v>
      </c>
      <c r="G91" s="5" t="s">
        <v>478</v>
      </c>
      <c r="H91" s="5">
        <v>59</v>
      </c>
      <c r="I91" s="5">
        <v>180</v>
      </c>
      <c r="J91" s="5">
        <v>174</v>
      </c>
    </row>
    <row r="92" spans="1:10" s="4" customFormat="1">
      <c r="A92" s="5">
        <v>22</v>
      </c>
      <c r="B92" s="5">
        <v>242</v>
      </c>
      <c r="C92" s="5" t="s">
        <v>978</v>
      </c>
      <c r="D92" s="5" t="s">
        <v>979</v>
      </c>
      <c r="E92" s="5" t="s">
        <v>980</v>
      </c>
      <c r="F92" s="5">
        <v>5</v>
      </c>
      <c r="G92" s="5" t="s">
        <v>49</v>
      </c>
      <c r="H92" s="5">
        <v>58.92</v>
      </c>
      <c r="I92" s="5">
        <v>178.5</v>
      </c>
      <c r="J92" s="5">
        <v>175</v>
      </c>
    </row>
    <row r="93" spans="1:10" s="4" customFormat="1">
      <c r="A93" s="5">
        <v>23</v>
      </c>
      <c r="B93" s="5">
        <v>256</v>
      </c>
      <c r="C93" s="5" t="s">
        <v>981</v>
      </c>
      <c r="D93" s="5" t="s">
        <v>982</v>
      </c>
      <c r="E93" s="5" t="s">
        <v>287</v>
      </c>
      <c r="F93" s="5">
        <v>5</v>
      </c>
      <c r="G93" s="5" t="s">
        <v>983</v>
      </c>
      <c r="H93" s="5">
        <v>56.83</v>
      </c>
      <c r="I93" s="5">
        <v>171.5</v>
      </c>
      <c r="J93" s="5">
        <v>169.5</v>
      </c>
    </row>
    <row r="94" spans="1:10" s="4" customFormat="1">
      <c r="A94" s="5" t="s">
        <v>613</v>
      </c>
      <c r="B94" s="5">
        <v>585</v>
      </c>
      <c r="C94" s="5" t="s">
        <v>984</v>
      </c>
      <c r="D94" s="5" t="s">
        <v>985</v>
      </c>
      <c r="E94" s="5" t="s">
        <v>986</v>
      </c>
      <c r="F94" s="5">
        <v>5</v>
      </c>
      <c r="G94" s="5" t="s">
        <v>95</v>
      </c>
      <c r="H94" s="6" t="s">
        <v>617</v>
      </c>
      <c r="I94" s="5"/>
      <c r="J94" s="5"/>
    </row>
    <row r="97" spans="1:1">
      <c r="A97" s="1" t="s">
        <v>1056</v>
      </c>
    </row>
    <row r="99" spans="1:1">
      <c r="A99" t="s">
        <v>921</v>
      </c>
    </row>
    <row r="101" spans="1:1">
      <c r="A101" t="s">
        <v>1</v>
      </c>
    </row>
    <row r="102" spans="1:1">
      <c r="A102" t="s">
        <v>987</v>
      </c>
    </row>
    <row r="104" spans="1:1">
      <c r="A104" t="s">
        <v>988</v>
      </c>
    </row>
    <row r="105" spans="1:1">
      <c r="A105" t="s">
        <v>4</v>
      </c>
    </row>
    <row r="106" spans="1:1">
      <c r="A106" t="s">
        <v>5</v>
      </c>
    </row>
    <row r="108" spans="1:1">
      <c r="A108" t="s">
        <v>989</v>
      </c>
    </row>
    <row r="109" spans="1:1">
      <c r="A109" t="s">
        <v>990</v>
      </c>
    </row>
    <row r="112" spans="1:1">
      <c r="A112" t="s">
        <v>991</v>
      </c>
    </row>
    <row r="114" spans="1:10">
      <c r="A114" s="2" t="s">
        <v>9</v>
      </c>
      <c r="B114" s="2" t="s">
        <v>10</v>
      </c>
      <c r="C114" s="2" t="s">
        <v>11</v>
      </c>
      <c r="D114" s="2" t="s">
        <v>12</v>
      </c>
      <c r="E114" s="2" t="s">
        <v>13</v>
      </c>
      <c r="F114" s="2" t="s">
        <v>14</v>
      </c>
      <c r="G114" s="2" t="s">
        <v>15</v>
      </c>
      <c r="H114" s="2" t="s">
        <v>16</v>
      </c>
      <c r="I114" s="2" t="s">
        <v>17</v>
      </c>
      <c r="J114" s="2" t="s">
        <v>18</v>
      </c>
    </row>
    <row r="115" spans="1:10" s="1" customFormat="1">
      <c r="A115" s="3">
        <v>1</v>
      </c>
      <c r="B115" s="3">
        <v>9</v>
      </c>
      <c r="C115" s="3" t="s">
        <v>992</v>
      </c>
      <c r="D115" s="3" t="s">
        <v>993</v>
      </c>
      <c r="E115" s="3" t="s">
        <v>994</v>
      </c>
      <c r="F115" s="3">
        <v>5</v>
      </c>
      <c r="G115" s="3" t="s">
        <v>871</v>
      </c>
      <c r="H115" s="3">
        <v>70.75</v>
      </c>
      <c r="I115" s="3">
        <v>214.5</v>
      </c>
      <c r="J115" s="3">
        <v>210</v>
      </c>
    </row>
    <row r="116" spans="1:10" s="1" customFormat="1">
      <c r="A116" s="3">
        <v>2</v>
      </c>
      <c r="B116" s="3">
        <v>76</v>
      </c>
      <c r="C116" s="3" t="s">
        <v>932</v>
      </c>
      <c r="D116" s="3" t="s">
        <v>995</v>
      </c>
      <c r="E116" s="3" t="s">
        <v>996</v>
      </c>
      <c r="F116" s="3">
        <v>5</v>
      </c>
      <c r="G116" s="3" t="s">
        <v>159</v>
      </c>
      <c r="H116" s="3">
        <v>69.25</v>
      </c>
      <c r="I116" s="3">
        <v>216.5</v>
      </c>
      <c r="J116" s="3">
        <v>199</v>
      </c>
    </row>
    <row r="117" spans="1:10" s="1" customFormat="1">
      <c r="A117" s="3">
        <v>3</v>
      </c>
      <c r="B117" s="3">
        <v>100</v>
      </c>
      <c r="C117" s="3" t="s">
        <v>997</v>
      </c>
      <c r="D117" s="3" t="s">
        <v>998</v>
      </c>
      <c r="E117" s="3" t="s">
        <v>25</v>
      </c>
      <c r="F117" s="3">
        <v>5</v>
      </c>
      <c r="G117" s="3" t="s">
        <v>53</v>
      </c>
      <c r="H117" s="3">
        <v>68.17</v>
      </c>
      <c r="I117" s="3">
        <v>212</v>
      </c>
      <c r="J117" s="3">
        <v>197</v>
      </c>
    </row>
    <row r="118" spans="1:10" s="1" customFormat="1">
      <c r="A118" s="3">
        <v>4</v>
      </c>
      <c r="B118" s="3">
        <v>313</v>
      </c>
      <c r="C118" s="3" t="s">
        <v>999</v>
      </c>
      <c r="D118" s="3" t="s">
        <v>1000</v>
      </c>
      <c r="E118" s="3" t="s">
        <v>1001</v>
      </c>
      <c r="F118" s="3">
        <v>5</v>
      </c>
      <c r="G118" s="3" t="s">
        <v>220</v>
      </c>
      <c r="H118" s="3">
        <v>68.08</v>
      </c>
      <c r="I118" s="3">
        <v>205</v>
      </c>
      <c r="J118" s="3">
        <v>203.5</v>
      </c>
    </row>
    <row r="119" spans="1:10" s="1" customFormat="1">
      <c r="A119" s="3">
        <v>5</v>
      </c>
      <c r="B119" s="3">
        <v>181</v>
      </c>
      <c r="C119" s="3" t="s">
        <v>1002</v>
      </c>
      <c r="D119" s="3" t="s">
        <v>1003</v>
      </c>
      <c r="E119" s="3" t="s">
        <v>287</v>
      </c>
      <c r="F119" s="3">
        <v>5</v>
      </c>
      <c r="G119" s="3" t="s">
        <v>354</v>
      </c>
      <c r="H119" s="3">
        <v>67.83</v>
      </c>
      <c r="I119" s="3">
        <v>204.5</v>
      </c>
      <c r="J119" s="3">
        <v>202.5</v>
      </c>
    </row>
    <row r="120" spans="1:10" s="1" customFormat="1">
      <c r="A120" s="3">
        <v>6</v>
      </c>
      <c r="B120" s="3">
        <v>257</v>
      </c>
      <c r="C120" s="3" t="s">
        <v>1004</v>
      </c>
      <c r="D120" s="3" t="s">
        <v>1005</v>
      </c>
      <c r="E120" s="3" t="s">
        <v>1006</v>
      </c>
      <c r="F120" s="3">
        <v>5</v>
      </c>
      <c r="G120" s="3" t="s">
        <v>983</v>
      </c>
      <c r="H120" s="3">
        <v>65.83</v>
      </c>
      <c r="I120" s="3">
        <v>202.5</v>
      </c>
      <c r="J120" s="3">
        <v>192.5</v>
      </c>
    </row>
    <row r="121" spans="1:10" s="4" customFormat="1">
      <c r="A121" s="5">
        <v>7</v>
      </c>
      <c r="B121" s="5">
        <v>460</v>
      </c>
      <c r="C121" s="5" t="s">
        <v>1007</v>
      </c>
      <c r="D121" s="5" t="s">
        <v>1008</v>
      </c>
      <c r="E121" s="5" t="s">
        <v>1009</v>
      </c>
      <c r="F121" s="5">
        <v>5</v>
      </c>
      <c r="G121" s="5" t="s">
        <v>57</v>
      </c>
      <c r="H121" s="5">
        <v>65.25</v>
      </c>
      <c r="I121" s="5">
        <v>199.5</v>
      </c>
      <c r="J121" s="5">
        <v>192</v>
      </c>
    </row>
    <row r="122" spans="1:10" s="4" customFormat="1">
      <c r="A122" s="5">
        <v>8</v>
      </c>
      <c r="B122" s="5">
        <v>45</v>
      </c>
      <c r="C122" s="5" t="s">
        <v>1010</v>
      </c>
      <c r="D122" s="5" t="s">
        <v>1011</v>
      </c>
      <c r="E122" s="5" t="s">
        <v>1012</v>
      </c>
      <c r="F122" s="5">
        <v>5</v>
      </c>
      <c r="G122" s="5" t="s">
        <v>1013</v>
      </c>
      <c r="H122" s="5">
        <v>65</v>
      </c>
      <c r="I122" s="5">
        <v>195.5</v>
      </c>
      <c r="J122" s="5">
        <v>194.5</v>
      </c>
    </row>
    <row r="123" spans="1:10" s="4" customFormat="1">
      <c r="A123" s="5">
        <v>9</v>
      </c>
      <c r="B123" s="5">
        <v>224</v>
      </c>
      <c r="C123" s="5" t="s">
        <v>1014</v>
      </c>
      <c r="D123" s="5" t="s">
        <v>1015</v>
      </c>
      <c r="E123" s="5" t="s">
        <v>1016</v>
      </c>
      <c r="F123" s="5">
        <v>5</v>
      </c>
      <c r="G123" s="5" t="s">
        <v>1017</v>
      </c>
      <c r="H123" s="5">
        <v>64.83</v>
      </c>
      <c r="I123" s="5">
        <v>196</v>
      </c>
      <c r="J123" s="5">
        <v>193</v>
      </c>
    </row>
    <row r="124" spans="1:10" s="4" customFormat="1">
      <c r="A124" s="5">
        <v>10</v>
      </c>
      <c r="B124" s="5">
        <v>71</v>
      </c>
      <c r="C124" s="5" t="s">
        <v>771</v>
      </c>
      <c r="D124" s="5" t="s">
        <v>1018</v>
      </c>
      <c r="E124" s="5" t="s">
        <v>25</v>
      </c>
      <c r="F124" s="5">
        <v>5</v>
      </c>
      <c r="G124" s="5" t="s">
        <v>245</v>
      </c>
      <c r="H124" s="5">
        <v>64.75</v>
      </c>
      <c r="I124" s="5">
        <v>197.5</v>
      </c>
      <c r="J124" s="5">
        <v>191</v>
      </c>
    </row>
    <row r="125" spans="1:10" s="4" customFormat="1">
      <c r="A125" s="5">
        <v>11</v>
      </c>
      <c r="B125" s="5">
        <v>51</v>
      </c>
      <c r="C125" s="5" t="s">
        <v>1019</v>
      </c>
      <c r="D125" s="5" t="s">
        <v>1020</v>
      </c>
      <c r="E125" s="5" t="s">
        <v>1021</v>
      </c>
      <c r="F125" s="5">
        <v>5</v>
      </c>
      <c r="G125" s="5" t="s">
        <v>192</v>
      </c>
      <c r="H125" s="5">
        <v>63.92</v>
      </c>
      <c r="I125" s="5">
        <v>182.5</v>
      </c>
      <c r="J125" s="5">
        <v>201</v>
      </c>
    </row>
    <row r="126" spans="1:10" s="4" customFormat="1">
      <c r="A126" s="5">
        <v>12</v>
      </c>
      <c r="B126" s="5">
        <v>128</v>
      </c>
      <c r="C126" s="5" t="s">
        <v>1022</v>
      </c>
      <c r="D126" s="5" t="s">
        <v>1023</v>
      </c>
      <c r="E126" s="5" t="s">
        <v>1024</v>
      </c>
      <c r="F126" s="5">
        <v>5</v>
      </c>
      <c r="G126" s="5" t="s">
        <v>220</v>
      </c>
      <c r="H126" s="5">
        <v>63.75</v>
      </c>
      <c r="I126" s="5">
        <v>190.5</v>
      </c>
      <c r="J126" s="5">
        <v>192</v>
      </c>
    </row>
    <row r="127" spans="1:10" s="4" customFormat="1">
      <c r="A127" s="5">
        <v>13</v>
      </c>
      <c r="B127" s="5">
        <v>28</v>
      </c>
      <c r="C127" s="5" t="s">
        <v>1025</v>
      </c>
      <c r="D127" s="5" t="s">
        <v>1026</v>
      </c>
      <c r="E127" s="5" t="s">
        <v>1027</v>
      </c>
      <c r="F127" s="5">
        <v>5</v>
      </c>
      <c r="G127" s="5" t="s">
        <v>71</v>
      </c>
      <c r="H127" s="5">
        <v>63.67</v>
      </c>
      <c r="I127" s="5">
        <v>190.5</v>
      </c>
      <c r="J127" s="5">
        <v>191.5</v>
      </c>
    </row>
    <row r="128" spans="1:10" s="4" customFormat="1">
      <c r="A128" s="5">
        <v>14</v>
      </c>
      <c r="B128" s="5">
        <v>623</v>
      </c>
      <c r="C128" s="5" t="s">
        <v>1028</v>
      </c>
      <c r="D128" s="5" t="s">
        <v>1029</v>
      </c>
      <c r="E128" s="5" t="s">
        <v>1030</v>
      </c>
      <c r="F128" s="5">
        <v>5</v>
      </c>
      <c r="G128" s="5" t="s">
        <v>321</v>
      </c>
      <c r="H128" s="5">
        <v>63.58</v>
      </c>
      <c r="I128" s="5">
        <v>188</v>
      </c>
      <c r="J128" s="5">
        <v>193.5</v>
      </c>
    </row>
    <row r="129" spans="1:10" s="4" customFormat="1">
      <c r="A129" s="5">
        <v>15</v>
      </c>
      <c r="B129" s="5">
        <v>357</v>
      </c>
      <c r="C129" s="5" t="s">
        <v>1031</v>
      </c>
      <c r="D129" s="5" t="s">
        <v>1032</v>
      </c>
      <c r="E129" s="5" t="s">
        <v>1033</v>
      </c>
      <c r="F129" s="5">
        <v>5</v>
      </c>
      <c r="G129" s="5" t="s">
        <v>455</v>
      </c>
      <c r="H129" s="5">
        <v>63.5</v>
      </c>
      <c r="I129" s="5">
        <v>189.5</v>
      </c>
      <c r="J129" s="5">
        <v>191.5</v>
      </c>
    </row>
    <row r="130" spans="1:10" s="4" customFormat="1">
      <c r="A130" s="5">
        <v>16</v>
      </c>
      <c r="B130" s="5">
        <v>216</v>
      </c>
      <c r="C130" s="5" t="s">
        <v>1034</v>
      </c>
      <c r="D130" s="5" t="s">
        <v>1035</v>
      </c>
      <c r="E130" s="5" t="s">
        <v>25</v>
      </c>
      <c r="F130" s="5">
        <v>5</v>
      </c>
      <c r="G130" s="5" t="s">
        <v>1036</v>
      </c>
      <c r="H130" s="5">
        <v>63.33</v>
      </c>
      <c r="I130" s="5">
        <v>192</v>
      </c>
      <c r="J130" s="5">
        <v>188</v>
      </c>
    </row>
    <row r="131" spans="1:10" s="4" customFormat="1">
      <c r="A131" s="5">
        <v>17</v>
      </c>
      <c r="B131" s="5">
        <v>371</v>
      </c>
      <c r="C131" s="5" t="s">
        <v>1037</v>
      </c>
      <c r="D131" s="5" t="s">
        <v>1038</v>
      </c>
      <c r="E131" s="5" t="s">
        <v>25</v>
      </c>
      <c r="F131" s="5">
        <v>5</v>
      </c>
      <c r="G131" s="5" t="s">
        <v>394</v>
      </c>
      <c r="H131" s="5">
        <v>62.92</v>
      </c>
      <c r="I131" s="5">
        <v>190.5</v>
      </c>
      <c r="J131" s="5">
        <v>187</v>
      </c>
    </row>
    <row r="132" spans="1:10" s="4" customFormat="1">
      <c r="A132" s="5">
        <v>18</v>
      </c>
      <c r="B132" s="5">
        <v>214</v>
      </c>
      <c r="C132" s="5" t="s">
        <v>1039</v>
      </c>
      <c r="D132" s="5" t="s">
        <v>1040</v>
      </c>
      <c r="E132" s="5" t="s">
        <v>1041</v>
      </c>
      <c r="F132" s="5">
        <v>5</v>
      </c>
      <c r="G132" s="5" t="s">
        <v>49</v>
      </c>
      <c r="H132" s="5">
        <v>62.83</v>
      </c>
      <c r="I132" s="5">
        <v>183.5</v>
      </c>
      <c r="J132" s="5">
        <v>193.5</v>
      </c>
    </row>
    <row r="133" spans="1:10" s="4" customFormat="1">
      <c r="A133" s="5">
        <v>19</v>
      </c>
      <c r="B133" s="5">
        <v>445</v>
      </c>
      <c r="C133" s="5" t="s">
        <v>848</v>
      </c>
      <c r="D133" s="5" t="s">
        <v>1042</v>
      </c>
      <c r="E133" s="5" t="s">
        <v>1043</v>
      </c>
      <c r="F133" s="5">
        <v>5</v>
      </c>
      <c r="G133" s="5" t="s">
        <v>86</v>
      </c>
      <c r="H133" s="5">
        <v>62.25</v>
      </c>
      <c r="I133" s="5">
        <v>182.5</v>
      </c>
      <c r="J133" s="5">
        <v>191</v>
      </c>
    </row>
    <row r="134" spans="1:10" s="4" customFormat="1">
      <c r="A134" s="5">
        <v>20</v>
      </c>
      <c r="B134" s="5">
        <v>194</v>
      </c>
      <c r="C134" s="5" t="s">
        <v>1044</v>
      </c>
      <c r="D134" s="5" t="s">
        <v>1045</v>
      </c>
      <c r="E134" s="5" t="s">
        <v>1046</v>
      </c>
      <c r="F134" s="5">
        <v>5</v>
      </c>
      <c r="G134" s="5" t="s">
        <v>475</v>
      </c>
      <c r="H134" s="5">
        <v>61.33</v>
      </c>
      <c r="I134" s="5">
        <v>179.5</v>
      </c>
      <c r="J134" s="5">
        <v>188.5</v>
      </c>
    </row>
    <row r="135" spans="1:10" s="4" customFormat="1">
      <c r="A135" s="5">
        <v>21</v>
      </c>
      <c r="B135" s="5">
        <v>471</v>
      </c>
      <c r="C135" s="5" t="s">
        <v>1047</v>
      </c>
      <c r="D135" s="5" t="s">
        <v>1048</v>
      </c>
      <c r="E135" s="5" t="s">
        <v>25</v>
      </c>
      <c r="F135" s="5">
        <v>5</v>
      </c>
      <c r="G135" s="5" t="s">
        <v>560</v>
      </c>
      <c r="H135" s="5">
        <v>60.92</v>
      </c>
      <c r="I135" s="5">
        <v>181.5</v>
      </c>
      <c r="J135" s="5">
        <v>184</v>
      </c>
    </row>
    <row r="136" spans="1:10" s="4" customFormat="1">
      <c r="A136" s="5">
        <v>22</v>
      </c>
      <c r="B136" s="5">
        <v>241</v>
      </c>
      <c r="C136" s="5" t="s">
        <v>1049</v>
      </c>
      <c r="D136" s="5" t="s">
        <v>1050</v>
      </c>
      <c r="E136" s="5" t="s">
        <v>287</v>
      </c>
      <c r="F136" s="5">
        <v>5</v>
      </c>
      <c r="G136" s="5" t="s">
        <v>49</v>
      </c>
      <c r="H136" s="5">
        <v>59.75</v>
      </c>
      <c r="I136" s="5">
        <v>175.5</v>
      </c>
      <c r="J136" s="5">
        <v>183</v>
      </c>
    </row>
    <row r="137" spans="1:10" s="4" customFormat="1">
      <c r="A137" s="5">
        <v>23</v>
      </c>
      <c r="B137" s="5">
        <v>129</v>
      </c>
      <c r="C137" s="5" t="s">
        <v>1051</v>
      </c>
      <c r="D137" s="5" t="s">
        <v>1052</v>
      </c>
      <c r="E137" s="5"/>
      <c r="F137" s="5">
        <v>5</v>
      </c>
      <c r="G137" s="5" t="s">
        <v>220</v>
      </c>
      <c r="H137" s="5">
        <v>59.67</v>
      </c>
      <c r="I137" s="5">
        <v>175.5</v>
      </c>
      <c r="J137" s="5">
        <v>182.5</v>
      </c>
    </row>
    <row r="138" spans="1:10" s="4" customFormat="1">
      <c r="A138" s="5">
        <v>24</v>
      </c>
      <c r="B138" s="5">
        <v>614</v>
      </c>
      <c r="C138" s="5" t="s">
        <v>1053</v>
      </c>
      <c r="D138" s="5" t="s">
        <v>1054</v>
      </c>
      <c r="E138" s="5" t="s">
        <v>25</v>
      </c>
      <c r="F138" s="5">
        <v>5</v>
      </c>
      <c r="G138" s="5" t="s">
        <v>49</v>
      </c>
      <c r="H138" s="5">
        <v>58.5</v>
      </c>
      <c r="I138" s="5">
        <v>168.5</v>
      </c>
      <c r="J138" s="5">
        <v>182.5</v>
      </c>
    </row>
  </sheetData>
  <sortState ref="A8:J20">
    <sortCondition ref="J8:J20"/>
    <sortCondition ref="H8:H20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D4" sqref="D4"/>
    </sheetView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10" width="6.7109375" customWidth="1"/>
  </cols>
  <sheetData>
    <row r="1" spans="1:1">
      <c r="A1" s="1" t="s">
        <v>1055</v>
      </c>
    </row>
    <row r="3" spans="1:1">
      <c r="A3" t="s">
        <v>1115</v>
      </c>
    </row>
    <row r="5" spans="1:1">
      <c r="A5" t="s">
        <v>1</v>
      </c>
    </row>
    <row r="6" spans="1:1">
      <c r="A6" t="s">
        <v>74</v>
      </c>
    </row>
    <row r="8" spans="1:1">
      <c r="A8" t="s">
        <v>3</v>
      </c>
    </row>
    <row r="9" spans="1:1">
      <c r="A9" t="s">
        <v>4</v>
      </c>
    </row>
    <row r="10" spans="1:1">
      <c r="A10" t="s">
        <v>1114</v>
      </c>
    </row>
    <row r="12" spans="1:1">
      <c r="A12" t="s">
        <v>153</v>
      </c>
    </row>
    <row r="13" spans="1:1">
      <c r="A13" t="s">
        <v>1060</v>
      </c>
    </row>
    <row r="16" spans="1:1">
      <c r="A16" t="s">
        <v>1113</v>
      </c>
    </row>
    <row r="18" spans="1:10">
      <c r="A18" s="2" t="s">
        <v>9</v>
      </c>
      <c r="B18" s="2" t="s">
        <v>10</v>
      </c>
      <c r="C18" s="2" t="s">
        <v>11</v>
      </c>
      <c r="D18" s="2" t="s">
        <v>12</v>
      </c>
      <c r="E18" s="2" t="s">
        <v>13</v>
      </c>
      <c r="F18" s="2" t="s">
        <v>14</v>
      </c>
      <c r="G18" s="2" t="s">
        <v>15</v>
      </c>
      <c r="H18" s="2" t="s">
        <v>16</v>
      </c>
      <c r="I18" s="2" t="s">
        <v>17</v>
      </c>
      <c r="J18" s="2" t="s">
        <v>18</v>
      </c>
    </row>
    <row r="19" spans="1:10" s="1" customFormat="1">
      <c r="A19" s="3">
        <v>1</v>
      </c>
      <c r="B19" s="3">
        <v>381</v>
      </c>
      <c r="C19" s="3" t="s">
        <v>1112</v>
      </c>
      <c r="D19" s="3" t="s">
        <v>1111</v>
      </c>
      <c r="E19" s="3" t="s">
        <v>1110</v>
      </c>
      <c r="F19" s="3">
        <v>25</v>
      </c>
      <c r="G19" s="3" t="s">
        <v>646</v>
      </c>
      <c r="H19" s="3">
        <v>68.459999999999994</v>
      </c>
      <c r="I19" s="3">
        <v>68.53</v>
      </c>
      <c r="J19" s="3">
        <v>68.239999999999995</v>
      </c>
    </row>
    <row r="20" spans="1:10" s="1" customFormat="1">
      <c r="A20" s="3">
        <v>2</v>
      </c>
      <c r="B20" s="3">
        <v>170</v>
      </c>
      <c r="C20" s="3" t="s">
        <v>482</v>
      </c>
      <c r="D20" s="3" t="s">
        <v>1109</v>
      </c>
      <c r="E20" s="3" t="s">
        <v>1108</v>
      </c>
      <c r="F20" s="3">
        <v>25</v>
      </c>
      <c r="G20" s="3" t="s">
        <v>313</v>
      </c>
      <c r="H20" s="3">
        <v>68.09</v>
      </c>
      <c r="I20" s="3">
        <v>69.12</v>
      </c>
      <c r="J20" s="3">
        <v>66.760000000000005</v>
      </c>
    </row>
    <row r="21" spans="1:10" s="1" customFormat="1">
      <c r="A21" s="3">
        <v>3</v>
      </c>
      <c r="B21" s="3">
        <v>545</v>
      </c>
      <c r="C21" s="3" t="s">
        <v>37</v>
      </c>
      <c r="D21" s="3" t="s">
        <v>1107</v>
      </c>
      <c r="E21" s="3" t="s">
        <v>287</v>
      </c>
      <c r="F21" s="3">
        <v>25</v>
      </c>
      <c r="G21" s="3" t="s">
        <v>39</v>
      </c>
      <c r="H21" s="3">
        <v>67.28</v>
      </c>
      <c r="I21" s="3">
        <v>68.53</v>
      </c>
      <c r="J21" s="3">
        <v>65.88</v>
      </c>
    </row>
    <row r="22" spans="1:10" s="4" customFormat="1">
      <c r="A22" s="5">
        <v>4</v>
      </c>
      <c r="B22" s="5">
        <v>566</v>
      </c>
      <c r="C22" s="5" t="s">
        <v>118</v>
      </c>
      <c r="D22" s="5" t="s">
        <v>1106</v>
      </c>
      <c r="E22" s="5" t="s">
        <v>25</v>
      </c>
      <c r="F22" s="5">
        <v>90</v>
      </c>
      <c r="G22" s="5" t="s">
        <v>121</v>
      </c>
      <c r="H22" s="5">
        <v>64.69</v>
      </c>
      <c r="I22" s="5">
        <v>63.25</v>
      </c>
      <c r="J22" s="5">
        <v>66</v>
      </c>
    </row>
    <row r="23" spans="1:10" s="4" customFormat="1">
      <c r="A23" s="5">
        <v>5</v>
      </c>
      <c r="B23" s="5">
        <v>329</v>
      </c>
      <c r="C23" s="5" t="s">
        <v>578</v>
      </c>
      <c r="D23" s="5" t="s">
        <v>1105</v>
      </c>
      <c r="E23" s="5" t="s">
        <v>287</v>
      </c>
      <c r="F23" s="5">
        <v>25</v>
      </c>
      <c r="G23" s="5" t="s">
        <v>220</v>
      </c>
      <c r="H23" s="5">
        <v>63.16</v>
      </c>
      <c r="I23" s="5">
        <v>63.53</v>
      </c>
      <c r="J23" s="5">
        <v>62.65</v>
      </c>
    </row>
    <row r="24" spans="1:10" s="4" customFormat="1">
      <c r="A24" s="5">
        <v>6</v>
      </c>
      <c r="B24" s="5">
        <v>136</v>
      </c>
      <c r="C24" s="5" t="s">
        <v>1104</v>
      </c>
      <c r="D24" s="5" t="s">
        <v>1103</v>
      </c>
      <c r="E24" s="5" t="s">
        <v>101</v>
      </c>
      <c r="F24" s="5">
        <v>25</v>
      </c>
      <c r="G24" s="5" t="s">
        <v>92</v>
      </c>
      <c r="H24" s="5">
        <v>61.18</v>
      </c>
      <c r="I24" s="5">
        <v>60</v>
      </c>
      <c r="J24" s="5">
        <v>62.35</v>
      </c>
    </row>
    <row r="25" spans="1:10" s="4" customFormat="1">
      <c r="A25" s="5">
        <v>7</v>
      </c>
      <c r="B25" s="5">
        <v>363</v>
      </c>
      <c r="C25" s="5" t="s">
        <v>160</v>
      </c>
      <c r="D25" s="5" t="s">
        <v>1102</v>
      </c>
      <c r="E25" s="5" t="s">
        <v>25</v>
      </c>
      <c r="F25" s="5">
        <v>25</v>
      </c>
      <c r="G25" s="5" t="s">
        <v>163</v>
      </c>
      <c r="H25" s="5">
        <v>60.88</v>
      </c>
      <c r="I25" s="5">
        <v>62.65</v>
      </c>
      <c r="J25" s="5">
        <v>59.12</v>
      </c>
    </row>
    <row r="26" spans="1:10" s="4" customFormat="1">
      <c r="A26" s="5">
        <v>8</v>
      </c>
      <c r="B26" s="5">
        <v>53</v>
      </c>
      <c r="C26" s="5" t="s">
        <v>1101</v>
      </c>
      <c r="D26" s="5" t="s">
        <v>1052</v>
      </c>
      <c r="E26" s="5" t="s">
        <v>1100</v>
      </c>
      <c r="F26" s="5">
        <v>90</v>
      </c>
      <c r="G26" s="5" t="s">
        <v>205</v>
      </c>
      <c r="H26" s="5">
        <v>59.94</v>
      </c>
      <c r="I26" s="5">
        <v>62.25</v>
      </c>
      <c r="J26" s="5">
        <v>57.5</v>
      </c>
    </row>
    <row r="27" spans="1:10" s="4" customFormat="1">
      <c r="A27" s="5">
        <v>9</v>
      </c>
      <c r="B27" s="5">
        <v>168</v>
      </c>
      <c r="C27" s="5" t="s">
        <v>694</v>
      </c>
      <c r="D27" s="5" t="s">
        <v>1099</v>
      </c>
      <c r="E27" s="5" t="s">
        <v>116</v>
      </c>
      <c r="F27" s="5">
        <v>25</v>
      </c>
      <c r="G27" s="5" t="s">
        <v>488</v>
      </c>
      <c r="H27" s="5">
        <v>58.68</v>
      </c>
      <c r="I27" s="5">
        <v>60.29</v>
      </c>
      <c r="J27" s="5">
        <v>57.06</v>
      </c>
    </row>
    <row r="28" spans="1:10" s="4" customFormat="1">
      <c r="A28" s="5">
        <v>10</v>
      </c>
      <c r="B28" s="5">
        <v>436</v>
      </c>
      <c r="C28" s="5" t="s">
        <v>135</v>
      </c>
      <c r="D28" s="5" t="s">
        <v>1098</v>
      </c>
      <c r="E28" s="5" t="s">
        <v>25</v>
      </c>
      <c r="F28" s="5">
        <v>90</v>
      </c>
      <c r="G28" s="5" t="s">
        <v>137</v>
      </c>
      <c r="H28" s="5">
        <v>58.19</v>
      </c>
      <c r="I28" s="5">
        <v>58.5</v>
      </c>
      <c r="J28" s="5">
        <v>57.75</v>
      </c>
    </row>
    <row r="30" spans="1:10">
      <c r="A30" t="s">
        <v>1083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D5" sqref="D5"/>
    </sheetView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10" width="6.7109375" customWidth="1"/>
  </cols>
  <sheetData>
    <row r="1" spans="1:1">
      <c r="A1" s="1" t="s">
        <v>1055</v>
      </c>
    </row>
    <row r="3" spans="1:1">
      <c r="A3" t="s">
        <v>1238</v>
      </c>
    </row>
    <row r="5" spans="1:1">
      <c r="A5" t="s">
        <v>1</v>
      </c>
    </row>
    <row r="6" spans="1:1">
      <c r="A6" t="s">
        <v>1237</v>
      </c>
    </row>
    <row r="8" spans="1:1">
      <c r="A8" t="s">
        <v>330</v>
      </c>
    </row>
    <row r="9" spans="1:1">
      <c r="A9" t="s">
        <v>4</v>
      </c>
    </row>
    <row r="10" spans="1:1">
      <c r="A10" t="s">
        <v>1151</v>
      </c>
    </row>
    <row r="12" spans="1:1">
      <c r="A12" t="s">
        <v>1128</v>
      </c>
    </row>
    <row r="13" spans="1:1">
      <c r="A13" t="s">
        <v>1127</v>
      </c>
    </row>
    <row r="16" spans="1:1">
      <c r="A16" t="s">
        <v>1236</v>
      </c>
    </row>
    <row r="18" spans="1:10">
      <c r="A18" s="2" t="s">
        <v>9</v>
      </c>
      <c r="B18" s="2" t="s">
        <v>10</v>
      </c>
      <c r="C18" s="2" t="s">
        <v>11</v>
      </c>
      <c r="D18" s="2" t="s">
        <v>12</v>
      </c>
      <c r="E18" s="2" t="s">
        <v>13</v>
      </c>
      <c r="F18" s="2" t="s">
        <v>14</v>
      </c>
      <c r="G18" s="2" t="s">
        <v>15</v>
      </c>
      <c r="H18" s="2" t="s">
        <v>16</v>
      </c>
      <c r="I18" s="2" t="s">
        <v>17</v>
      </c>
      <c r="J18" s="2" t="s">
        <v>18</v>
      </c>
    </row>
    <row r="19" spans="1:10" s="1" customFormat="1">
      <c r="A19" s="3">
        <v>1</v>
      </c>
      <c r="B19" s="3">
        <v>231</v>
      </c>
      <c r="C19" s="3" t="s">
        <v>1235</v>
      </c>
      <c r="D19" s="3" t="s">
        <v>1234</v>
      </c>
      <c r="E19" s="3" t="s">
        <v>1162</v>
      </c>
      <c r="F19" s="3">
        <v>17</v>
      </c>
      <c r="G19" s="3" t="s">
        <v>130</v>
      </c>
      <c r="H19" s="3">
        <v>74</v>
      </c>
      <c r="I19" s="3">
        <v>224</v>
      </c>
      <c r="J19" s="3">
        <v>220</v>
      </c>
    </row>
    <row r="20" spans="1:10" s="1" customFormat="1">
      <c r="A20" s="3">
        <v>2</v>
      </c>
      <c r="B20" s="3">
        <v>360</v>
      </c>
      <c r="C20" s="3" t="s">
        <v>1233</v>
      </c>
      <c r="D20" s="3" t="s">
        <v>1232</v>
      </c>
      <c r="E20" s="3" t="s">
        <v>406</v>
      </c>
      <c r="F20" s="3">
        <v>17</v>
      </c>
      <c r="G20" s="3" t="s">
        <v>856</v>
      </c>
      <c r="H20" s="3">
        <v>69.33</v>
      </c>
      <c r="I20" s="3">
        <v>206</v>
      </c>
      <c r="J20" s="3">
        <v>210</v>
      </c>
    </row>
    <row r="21" spans="1:10" s="1" customFormat="1">
      <c r="A21" s="3">
        <v>3</v>
      </c>
      <c r="B21" s="3">
        <v>42</v>
      </c>
      <c r="C21" s="3" t="s">
        <v>1231</v>
      </c>
      <c r="D21" s="3" t="s">
        <v>1230</v>
      </c>
      <c r="E21" s="3" t="s">
        <v>25</v>
      </c>
      <c r="F21" s="3">
        <v>17</v>
      </c>
      <c r="G21" s="3" t="s">
        <v>163</v>
      </c>
      <c r="H21" s="3">
        <v>68.92</v>
      </c>
      <c r="I21" s="3">
        <v>205.5</v>
      </c>
      <c r="J21" s="3">
        <v>208</v>
      </c>
    </row>
    <row r="22" spans="1:10" s="4" customFormat="1">
      <c r="A22" s="5">
        <v>4</v>
      </c>
      <c r="B22" s="5">
        <v>315</v>
      </c>
      <c r="C22" s="5" t="s">
        <v>1229</v>
      </c>
      <c r="D22" s="5" t="s">
        <v>1228</v>
      </c>
      <c r="E22" s="5" t="s">
        <v>25</v>
      </c>
      <c r="F22" s="5">
        <v>17</v>
      </c>
      <c r="G22" s="5" t="s">
        <v>92</v>
      </c>
      <c r="H22" s="5">
        <v>65</v>
      </c>
      <c r="I22" s="5">
        <v>196</v>
      </c>
      <c r="J22" s="5">
        <v>194</v>
      </c>
    </row>
    <row r="23" spans="1:10" s="4" customFormat="1">
      <c r="A23" s="5">
        <v>5</v>
      </c>
      <c r="B23" s="5">
        <v>134</v>
      </c>
      <c r="C23" s="5" t="s">
        <v>1227</v>
      </c>
      <c r="D23" s="5" t="s">
        <v>1226</v>
      </c>
      <c r="E23" s="10" t="s">
        <v>1225</v>
      </c>
      <c r="F23" s="5">
        <v>17</v>
      </c>
      <c r="G23" s="5" t="s">
        <v>1017</v>
      </c>
      <c r="H23" s="5">
        <v>64.08</v>
      </c>
      <c r="I23" s="5">
        <v>194.5</v>
      </c>
      <c r="J23" s="5">
        <v>190</v>
      </c>
    </row>
    <row r="24" spans="1:10" s="4" customFormat="1">
      <c r="A24" s="5">
        <v>6</v>
      </c>
      <c r="B24" s="5">
        <v>95</v>
      </c>
      <c r="C24" s="5" t="s">
        <v>1224</v>
      </c>
      <c r="D24" s="5" t="s">
        <v>1223</v>
      </c>
      <c r="E24" s="5" t="s">
        <v>25</v>
      </c>
      <c r="F24" s="5">
        <v>17</v>
      </c>
      <c r="G24" s="5" t="s">
        <v>36</v>
      </c>
      <c r="H24" s="5">
        <v>63.17</v>
      </c>
      <c r="I24" s="5">
        <v>192</v>
      </c>
      <c r="J24" s="5">
        <v>187</v>
      </c>
    </row>
    <row r="25" spans="1:10" s="4" customFormat="1">
      <c r="A25" s="5">
        <v>7</v>
      </c>
      <c r="B25" s="5">
        <v>263</v>
      </c>
      <c r="C25" s="5" t="s">
        <v>1222</v>
      </c>
      <c r="D25" s="5" t="s">
        <v>1221</v>
      </c>
      <c r="E25" s="5" t="s">
        <v>287</v>
      </c>
      <c r="F25" s="5">
        <v>17</v>
      </c>
      <c r="G25" s="5" t="s">
        <v>296</v>
      </c>
      <c r="H25" s="5">
        <v>63.08</v>
      </c>
      <c r="I25" s="5">
        <v>183.5</v>
      </c>
      <c r="J25" s="5">
        <v>195</v>
      </c>
    </row>
    <row r="26" spans="1:10" s="4" customFormat="1">
      <c r="A26" s="5">
        <v>8</v>
      </c>
      <c r="B26" s="5">
        <v>26</v>
      </c>
      <c r="C26" s="5" t="s">
        <v>1220</v>
      </c>
      <c r="D26" s="5" t="s">
        <v>1219</v>
      </c>
      <c r="E26" s="5" t="s">
        <v>25</v>
      </c>
      <c r="F26" s="5">
        <v>21</v>
      </c>
      <c r="G26" s="5" t="s">
        <v>488</v>
      </c>
      <c r="H26" s="5">
        <v>62.25</v>
      </c>
      <c r="I26" s="5">
        <v>180.5</v>
      </c>
      <c r="J26" s="5">
        <v>193</v>
      </c>
    </row>
    <row r="27" spans="1:10" s="4" customFormat="1">
      <c r="A27" s="5">
        <v>9</v>
      </c>
      <c r="B27" s="5">
        <v>321</v>
      </c>
      <c r="C27" s="5" t="s">
        <v>1218</v>
      </c>
      <c r="D27" s="5" t="s">
        <v>1217</v>
      </c>
      <c r="E27" s="5" t="s">
        <v>25</v>
      </c>
      <c r="F27" s="5">
        <v>17</v>
      </c>
      <c r="G27" s="5" t="s">
        <v>271</v>
      </c>
      <c r="H27" s="5">
        <v>62.17</v>
      </c>
      <c r="I27" s="5">
        <v>181</v>
      </c>
      <c r="J27" s="5">
        <v>192</v>
      </c>
    </row>
    <row r="28" spans="1:10" s="4" customFormat="1">
      <c r="A28" s="5">
        <v>10</v>
      </c>
      <c r="B28" s="5">
        <v>370</v>
      </c>
      <c r="C28" s="5" t="s">
        <v>1216</v>
      </c>
      <c r="D28" s="5" t="s">
        <v>84</v>
      </c>
      <c r="E28" s="5" t="s">
        <v>1215</v>
      </c>
      <c r="F28" s="5">
        <v>17</v>
      </c>
      <c r="G28" s="5" t="s">
        <v>1214</v>
      </c>
      <c r="H28" s="5">
        <v>62</v>
      </c>
      <c r="I28" s="5">
        <v>184</v>
      </c>
      <c r="J28" s="5">
        <v>188</v>
      </c>
    </row>
    <row r="29" spans="1:10" s="4" customFormat="1">
      <c r="A29" s="5">
        <v>11</v>
      </c>
      <c r="B29" s="5">
        <v>277</v>
      </c>
      <c r="C29" s="5" t="s">
        <v>1213</v>
      </c>
      <c r="D29" s="5" t="s">
        <v>1212</v>
      </c>
      <c r="E29" s="5" t="s">
        <v>1100</v>
      </c>
      <c r="F29" s="5">
        <v>17</v>
      </c>
      <c r="G29" s="5" t="s">
        <v>879</v>
      </c>
      <c r="H29" s="5">
        <v>61.42</v>
      </c>
      <c r="I29" s="5">
        <v>176.5</v>
      </c>
      <c r="J29" s="5">
        <v>192</v>
      </c>
    </row>
    <row r="31" spans="1:10">
      <c r="A31" t="s">
        <v>1154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D3" sqref="D3"/>
    </sheetView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10" width="6.7109375" customWidth="1"/>
  </cols>
  <sheetData>
    <row r="1" spans="1:1">
      <c r="A1" s="1" t="s">
        <v>1055</v>
      </c>
    </row>
    <row r="3" spans="1:1">
      <c r="A3" t="s">
        <v>1131</v>
      </c>
    </row>
    <row r="5" spans="1:1">
      <c r="A5" t="s">
        <v>1</v>
      </c>
    </row>
    <row r="6" spans="1:1">
      <c r="A6" t="s">
        <v>1130</v>
      </c>
    </row>
    <row r="8" spans="1:1">
      <c r="A8" t="s">
        <v>330</v>
      </c>
    </row>
    <row r="9" spans="1:1">
      <c r="A9" t="s">
        <v>4</v>
      </c>
    </row>
    <row r="10" spans="1:1">
      <c r="A10" t="s">
        <v>1129</v>
      </c>
    </row>
    <row r="12" spans="1:1">
      <c r="A12" t="s">
        <v>1128</v>
      </c>
    </row>
    <row r="13" spans="1:1">
      <c r="A13" t="s">
        <v>1127</v>
      </c>
    </row>
    <row r="16" spans="1:1">
      <c r="A16" t="s">
        <v>1126</v>
      </c>
    </row>
    <row r="18" spans="1:10">
      <c r="A18" s="2" t="s">
        <v>9</v>
      </c>
      <c r="B18" s="2" t="s">
        <v>10</v>
      </c>
      <c r="C18" s="2" t="s">
        <v>11</v>
      </c>
      <c r="D18" s="2" t="s">
        <v>12</v>
      </c>
      <c r="E18" s="2" t="s">
        <v>13</v>
      </c>
      <c r="F18" s="2" t="s">
        <v>14</v>
      </c>
      <c r="G18" s="2" t="s">
        <v>15</v>
      </c>
      <c r="H18" s="2" t="s">
        <v>16</v>
      </c>
      <c r="I18" s="2" t="s">
        <v>17</v>
      </c>
      <c r="J18" s="2" t="s">
        <v>18</v>
      </c>
    </row>
    <row r="19" spans="1:10" s="1" customFormat="1">
      <c r="A19" s="3">
        <v>1</v>
      </c>
      <c r="B19" s="3">
        <v>557</v>
      </c>
      <c r="C19" s="3" t="s">
        <v>348</v>
      </c>
      <c r="D19" s="3" t="s">
        <v>1125</v>
      </c>
      <c r="E19" s="3" t="s">
        <v>25</v>
      </c>
      <c r="F19" s="3">
        <v>17</v>
      </c>
      <c r="G19" s="3" t="s">
        <v>354</v>
      </c>
      <c r="H19" s="3">
        <v>69.58</v>
      </c>
      <c r="I19" s="3">
        <v>212.5</v>
      </c>
      <c r="J19" s="3">
        <v>205</v>
      </c>
    </row>
    <row r="20" spans="1:10" s="4" customFormat="1">
      <c r="A20" s="5">
        <v>2</v>
      </c>
      <c r="B20" s="5">
        <v>577</v>
      </c>
      <c r="C20" s="5" t="s">
        <v>1124</v>
      </c>
      <c r="D20" s="5" t="s">
        <v>1123</v>
      </c>
      <c r="E20" s="5" t="s">
        <v>25</v>
      </c>
      <c r="F20" s="5">
        <v>17</v>
      </c>
      <c r="G20" s="5" t="s">
        <v>186</v>
      </c>
      <c r="H20" s="5">
        <v>61.08</v>
      </c>
      <c r="I20" s="5">
        <v>179.5</v>
      </c>
      <c r="J20" s="5">
        <v>187</v>
      </c>
    </row>
    <row r="21" spans="1:10" s="4" customFormat="1">
      <c r="A21" s="5">
        <v>3</v>
      </c>
      <c r="B21" s="5">
        <v>267</v>
      </c>
      <c r="C21" s="5" t="s">
        <v>1122</v>
      </c>
      <c r="D21" s="5" t="s">
        <v>1121</v>
      </c>
      <c r="E21" s="5" t="s">
        <v>1100</v>
      </c>
      <c r="F21" s="5">
        <v>17</v>
      </c>
      <c r="G21" s="5" t="s">
        <v>137</v>
      </c>
      <c r="H21" s="5">
        <v>60.42</v>
      </c>
      <c r="I21" s="5">
        <v>180.5</v>
      </c>
      <c r="J21" s="5">
        <v>182</v>
      </c>
    </row>
    <row r="22" spans="1:10" s="4" customFormat="1">
      <c r="A22" s="5">
        <v>4</v>
      </c>
      <c r="B22" s="5">
        <v>613</v>
      </c>
      <c r="C22" s="5" t="s">
        <v>1120</v>
      </c>
      <c r="D22" s="5" t="s">
        <v>1119</v>
      </c>
      <c r="E22" s="5" t="s">
        <v>1118</v>
      </c>
      <c r="F22" s="5">
        <v>17</v>
      </c>
      <c r="G22" s="5" t="s">
        <v>1117</v>
      </c>
      <c r="H22" s="5">
        <v>60.33</v>
      </c>
      <c r="I22" s="5">
        <v>179</v>
      </c>
      <c r="J22" s="5">
        <v>183</v>
      </c>
    </row>
    <row r="24" spans="1:10">
      <c r="A24" t="s">
        <v>1116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C4" sqref="C4"/>
    </sheetView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10" width="6.7109375" customWidth="1"/>
  </cols>
  <sheetData>
    <row r="1" spans="1:1">
      <c r="A1" s="1" t="s">
        <v>1056</v>
      </c>
    </row>
    <row r="3" spans="1:1">
      <c r="A3" t="s">
        <v>1211</v>
      </c>
    </row>
    <row r="5" spans="1:1">
      <c r="A5" t="s">
        <v>1</v>
      </c>
    </row>
    <row r="6" spans="1:1">
      <c r="A6" t="s">
        <v>1210</v>
      </c>
    </row>
    <row r="8" spans="1:1">
      <c r="A8" t="s">
        <v>395</v>
      </c>
    </row>
    <row r="9" spans="1:1">
      <c r="A9" t="s">
        <v>4</v>
      </c>
    </row>
    <row r="10" spans="1:1">
      <c r="A10" t="s">
        <v>1151</v>
      </c>
    </row>
    <row r="12" spans="1:1">
      <c r="A12" t="s">
        <v>1209</v>
      </c>
    </row>
    <row r="13" spans="1:1">
      <c r="A13" t="s">
        <v>1208</v>
      </c>
    </row>
    <row r="16" spans="1:1">
      <c r="A16" t="s">
        <v>1207</v>
      </c>
    </row>
    <row r="18" spans="1:10">
      <c r="A18" s="2" t="s">
        <v>9</v>
      </c>
      <c r="B18" s="2" t="s">
        <v>10</v>
      </c>
      <c r="C18" s="2" t="s">
        <v>11</v>
      </c>
      <c r="D18" s="2" t="s">
        <v>12</v>
      </c>
      <c r="E18" s="2" t="s">
        <v>13</v>
      </c>
      <c r="F18" s="2" t="s">
        <v>14</v>
      </c>
      <c r="G18" s="2" t="s">
        <v>15</v>
      </c>
      <c r="H18" s="2" t="s">
        <v>16</v>
      </c>
      <c r="I18" s="2" t="s">
        <v>17</v>
      </c>
      <c r="J18" s="2" t="s">
        <v>18</v>
      </c>
    </row>
    <row r="19" spans="1:10" s="1" customFormat="1">
      <c r="A19" s="3">
        <v>1</v>
      </c>
      <c r="B19" s="3">
        <v>482</v>
      </c>
      <c r="C19" s="3" t="s">
        <v>1206</v>
      </c>
      <c r="D19" s="3" t="s">
        <v>1205</v>
      </c>
      <c r="E19" s="3" t="s">
        <v>1204</v>
      </c>
      <c r="F19" s="3">
        <v>9</v>
      </c>
      <c r="G19" s="3" t="s">
        <v>134</v>
      </c>
      <c r="H19" s="3">
        <v>68.75</v>
      </c>
      <c r="I19" s="3">
        <v>196</v>
      </c>
      <c r="J19" s="3">
        <v>216.5</v>
      </c>
    </row>
    <row r="20" spans="1:10" s="1" customFormat="1">
      <c r="A20" s="3">
        <v>2</v>
      </c>
      <c r="B20" s="3">
        <v>548</v>
      </c>
      <c r="C20" s="3" t="s">
        <v>1203</v>
      </c>
      <c r="D20" s="3" t="s">
        <v>1202</v>
      </c>
      <c r="E20" s="3" t="s">
        <v>1201</v>
      </c>
      <c r="F20" s="3">
        <v>9</v>
      </c>
      <c r="G20" s="3" t="s">
        <v>39</v>
      </c>
      <c r="H20" s="3">
        <v>66.92</v>
      </c>
      <c r="I20" s="3">
        <v>196</v>
      </c>
      <c r="J20" s="3">
        <v>205.5</v>
      </c>
    </row>
    <row r="21" spans="1:10" s="1" customFormat="1">
      <c r="A21" s="3">
        <v>3</v>
      </c>
      <c r="B21" s="3">
        <v>163</v>
      </c>
      <c r="C21" s="3" t="s">
        <v>1200</v>
      </c>
      <c r="D21" s="3" t="s">
        <v>1199</v>
      </c>
      <c r="E21" s="3" t="s">
        <v>148</v>
      </c>
      <c r="F21" s="3">
        <v>9</v>
      </c>
      <c r="G21" s="3" t="s">
        <v>245</v>
      </c>
      <c r="H21" s="3">
        <v>65.92</v>
      </c>
      <c r="I21" s="3">
        <v>189</v>
      </c>
      <c r="J21" s="3">
        <v>206.5</v>
      </c>
    </row>
    <row r="22" spans="1:10" s="1" customFormat="1">
      <c r="A22" s="3">
        <v>4</v>
      </c>
      <c r="B22" s="3">
        <v>34</v>
      </c>
      <c r="C22" s="3" t="s">
        <v>1198</v>
      </c>
      <c r="D22" s="3" t="s">
        <v>1197</v>
      </c>
      <c r="E22" s="3" t="s">
        <v>1196</v>
      </c>
      <c r="F22" s="3">
        <v>9</v>
      </c>
      <c r="G22" s="3" t="s">
        <v>159</v>
      </c>
      <c r="H22" s="3">
        <v>65.17</v>
      </c>
      <c r="I22" s="3">
        <v>189</v>
      </c>
      <c r="J22" s="3">
        <v>202</v>
      </c>
    </row>
    <row r="23" spans="1:10" s="4" customFormat="1">
      <c r="A23" s="5">
        <v>5</v>
      </c>
      <c r="B23" s="5">
        <v>327</v>
      </c>
      <c r="C23" s="5" t="s">
        <v>634</v>
      </c>
      <c r="D23" s="5" t="s">
        <v>1195</v>
      </c>
      <c r="E23" s="5" t="s">
        <v>25</v>
      </c>
      <c r="F23" s="5">
        <v>9</v>
      </c>
      <c r="G23" s="5" t="s">
        <v>636</v>
      </c>
      <c r="H23" s="5">
        <v>64.58</v>
      </c>
      <c r="I23" s="5">
        <v>193</v>
      </c>
      <c r="J23" s="5">
        <v>194.5</v>
      </c>
    </row>
    <row r="24" spans="1:10" s="4" customFormat="1">
      <c r="A24" s="5">
        <v>6</v>
      </c>
      <c r="B24" s="5">
        <v>609</v>
      </c>
      <c r="C24" s="5" t="s">
        <v>1194</v>
      </c>
      <c r="D24" s="5" t="s">
        <v>425</v>
      </c>
      <c r="E24" s="5" t="s">
        <v>25</v>
      </c>
      <c r="F24" s="5">
        <v>9</v>
      </c>
      <c r="G24" s="5" t="s">
        <v>284</v>
      </c>
      <c r="H24" s="5">
        <v>63.92</v>
      </c>
      <c r="I24" s="5">
        <v>193</v>
      </c>
      <c r="J24" s="5">
        <v>190.5</v>
      </c>
    </row>
    <row r="25" spans="1:10" s="4" customFormat="1">
      <c r="A25" s="5">
        <v>7</v>
      </c>
      <c r="B25" s="5">
        <v>512</v>
      </c>
      <c r="C25" s="5" t="s">
        <v>1193</v>
      </c>
      <c r="D25" s="5" t="s">
        <v>1192</v>
      </c>
      <c r="E25" s="5" t="s">
        <v>25</v>
      </c>
      <c r="F25" s="5">
        <v>9</v>
      </c>
      <c r="G25" s="5" t="s">
        <v>646</v>
      </c>
      <c r="H25" s="5">
        <v>63.42</v>
      </c>
      <c r="I25" s="5">
        <v>186</v>
      </c>
      <c r="J25" s="5">
        <v>194.5</v>
      </c>
    </row>
    <row r="26" spans="1:10" s="4" customFormat="1">
      <c r="A26" s="5">
        <v>8</v>
      </c>
      <c r="B26" s="5">
        <v>271</v>
      </c>
      <c r="C26" s="5" t="s">
        <v>1191</v>
      </c>
      <c r="D26" s="5" t="s">
        <v>1190</v>
      </c>
      <c r="E26" s="5" t="s">
        <v>1189</v>
      </c>
      <c r="F26" s="5">
        <v>9</v>
      </c>
      <c r="G26" s="5" t="s">
        <v>82</v>
      </c>
      <c r="H26" s="5">
        <v>63.25</v>
      </c>
      <c r="I26" s="5">
        <v>189</v>
      </c>
      <c r="J26" s="5">
        <v>190.5</v>
      </c>
    </row>
    <row r="27" spans="1:10" s="4" customFormat="1">
      <c r="A27" s="5">
        <v>9</v>
      </c>
      <c r="B27" s="5">
        <v>555</v>
      </c>
      <c r="C27" s="5" t="s">
        <v>348</v>
      </c>
      <c r="D27" s="5" t="s">
        <v>1188</v>
      </c>
      <c r="E27" s="5" t="s">
        <v>25</v>
      </c>
      <c r="F27" s="5">
        <v>9</v>
      </c>
      <c r="G27" s="5" t="s">
        <v>354</v>
      </c>
      <c r="H27" s="5">
        <v>61.08</v>
      </c>
      <c r="I27" s="5">
        <v>182</v>
      </c>
      <c r="J27" s="5">
        <v>184.5</v>
      </c>
    </row>
    <row r="28" spans="1:10" s="4" customFormat="1">
      <c r="A28" s="5">
        <v>10</v>
      </c>
      <c r="B28" s="5">
        <v>174</v>
      </c>
      <c r="C28" s="5" t="s">
        <v>1187</v>
      </c>
      <c r="D28" s="5" t="s">
        <v>884</v>
      </c>
      <c r="E28" s="5"/>
      <c r="F28" s="5">
        <v>9</v>
      </c>
      <c r="G28" s="5" t="s">
        <v>1186</v>
      </c>
      <c r="H28" s="5">
        <v>60.42</v>
      </c>
      <c r="I28" s="5">
        <v>182</v>
      </c>
      <c r="J28" s="5">
        <v>180.5</v>
      </c>
    </row>
    <row r="29" spans="1:10" s="4" customFormat="1">
      <c r="A29" s="5">
        <v>11</v>
      </c>
      <c r="B29" s="5">
        <v>342</v>
      </c>
      <c r="C29" s="5" t="s">
        <v>1185</v>
      </c>
      <c r="D29" s="5" t="s">
        <v>1184</v>
      </c>
      <c r="E29" s="5" t="s">
        <v>25</v>
      </c>
      <c r="F29" s="5">
        <v>9</v>
      </c>
      <c r="G29" s="5" t="s">
        <v>475</v>
      </c>
      <c r="H29" s="5">
        <v>60.33</v>
      </c>
      <c r="I29" s="5">
        <v>179</v>
      </c>
      <c r="J29" s="5">
        <v>183</v>
      </c>
    </row>
    <row r="30" spans="1:10" s="4" customFormat="1">
      <c r="A30" s="5">
        <v>12</v>
      </c>
      <c r="B30" s="5">
        <v>346</v>
      </c>
      <c r="C30" s="5" t="s">
        <v>1183</v>
      </c>
      <c r="D30" s="5" t="s">
        <v>1182</v>
      </c>
      <c r="E30" s="5" t="s">
        <v>25</v>
      </c>
      <c r="F30" s="5">
        <v>9</v>
      </c>
      <c r="G30" s="5" t="s">
        <v>205</v>
      </c>
      <c r="H30" s="5">
        <v>59.75</v>
      </c>
      <c r="I30" s="5">
        <v>175</v>
      </c>
      <c r="J30" s="5">
        <v>183.5</v>
      </c>
    </row>
    <row r="31" spans="1:10" s="4" customFormat="1">
      <c r="A31" s="5">
        <v>13</v>
      </c>
      <c r="B31" s="5">
        <v>278</v>
      </c>
      <c r="C31" s="5" t="s">
        <v>1181</v>
      </c>
      <c r="D31" s="5" t="s">
        <v>1180</v>
      </c>
      <c r="E31" s="5" t="s">
        <v>25</v>
      </c>
      <c r="F31" s="5">
        <v>9</v>
      </c>
      <c r="G31" s="5" t="s">
        <v>879</v>
      </c>
      <c r="H31" s="5">
        <v>57.5</v>
      </c>
      <c r="I31" s="5">
        <v>178</v>
      </c>
      <c r="J31" s="5">
        <v>167</v>
      </c>
    </row>
    <row r="32" spans="1:10" s="4" customFormat="1">
      <c r="A32" s="5">
        <v>14</v>
      </c>
      <c r="B32" s="5">
        <v>108</v>
      </c>
      <c r="C32" s="5" t="s">
        <v>1179</v>
      </c>
      <c r="D32" s="5" t="s">
        <v>1178</v>
      </c>
      <c r="E32" s="5" t="s">
        <v>25</v>
      </c>
      <c r="F32" s="5">
        <v>9</v>
      </c>
      <c r="G32" s="5" t="s">
        <v>57</v>
      </c>
      <c r="H32" s="5">
        <v>57.25</v>
      </c>
      <c r="I32" s="5">
        <v>175</v>
      </c>
      <c r="J32" s="5">
        <v>168.5</v>
      </c>
    </row>
    <row r="34" spans="1:1">
      <c r="A34" t="s">
        <v>685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C3" sqref="C3"/>
    </sheetView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10" width="6.7109375" customWidth="1"/>
  </cols>
  <sheetData>
    <row r="1" spans="1:1">
      <c r="A1" s="1" t="s">
        <v>1055</v>
      </c>
    </row>
    <row r="3" spans="1:1">
      <c r="A3" t="s">
        <v>1153</v>
      </c>
    </row>
    <row r="5" spans="1:1">
      <c r="A5" t="s">
        <v>1</v>
      </c>
    </row>
    <row r="6" spans="1:1">
      <c r="A6" t="s">
        <v>1152</v>
      </c>
    </row>
    <row r="8" spans="1:1">
      <c r="A8" t="s">
        <v>461</v>
      </c>
    </row>
    <row r="9" spans="1:1">
      <c r="A9" t="s">
        <v>4</v>
      </c>
    </row>
    <row r="10" spans="1:1">
      <c r="A10" t="s">
        <v>1151</v>
      </c>
    </row>
    <row r="12" spans="1:1">
      <c r="A12" t="s">
        <v>1073</v>
      </c>
    </row>
    <row r="13" spans="1:1">
      <c r="A13" t="s">
        <v>1074</v>
      </c>
    </row>
    <row r="16" spans="1:1">
      <c r="A16" t="s">
        <v>1150</v>
      </c>
    </row>
    <row r="18" spans="1:10">
      <c r="A18" s="2" t="s">
        <v>9</v>
      </c>
      <c r="B18" s="2" t="s">
        <v>10</v>
      </c>
      <c r="C18" s="2" t="s">
        <v>11</v>
      </c>
      <c r="D18" s="2" t="s">
        <v>12</v>
      </c>
      <c r="E18" s="2" t="s">
        <v>13</v>
      </c>
      <c r="F18" s="2" t="s">
        <v>14</v>
      </c>
      <c r="G18" s="2" t="s">
        <v>15</v>
      </c>
      <c r="H18" s="2" t="s">
        <v>16</v>
      </c>
      <c r="I18" s="2" t="s">
        <v>17</v>
      </c>
      <c r="J18" s="2" t="s">
        <v>18</v>
      </c>
    </row>
    <row r="19" spans="1:10" s="1" customFormat="1">
      <c r="A19" s="3">
        <v>1</v>
      </c>
      <c r="B19" s="3">
        <v>544</v>
      </c>
      <c r="C19" s="3" t="s">
        <v>37</v>
      </c>
      <c r="D19" s="3" t="s">
        <v>1149</v>
      </c>
      <c r="E19" s="3" t="s">
        <v>1100</v>
      </c>
      <c r="F19" s="3">
        <v>13</v>
      </c>
      <c r="G19" s="3" t="s">
        <v>39</v>
      </c>
      <c r="H19" s="3">
        <v>70.75</v>
      </c>
      <c r="I19" s="3">
        <v>212.5</v>
      </c>
      <c r="J19" s="3">
        <v>212</v>
      </c>
    </row>
    <row r="20" spans="1:10" s="1" customFormat="1">
      <c r="A20" s="3">
        <v>2</v>
      </c>
      <c r="B20" s="3">
        <v>43</v>
      </c>
      <c r="C20" s="3" t="s">
        <v>1148</v>
      </c>
      <c r="D20" s="3" t="s">
        <v>1147</v>
      </c>
      <c r="E20" s="3" t="s">
        <v>25</v>
      </c>
      <c r="F20" s="3">
        <v>13</v>
      </c>
      <c r="G20" s="3" t="s">
        <v>174</v>
      </c>
      <c r="H20" s="3">
        <v>66.92</v>
      </c>
      <c r="I20" s="3">
        <v>196</v>
      </c>
      <c r="J20" s="3">
        <v>205.5</v>
      </c>
    </row>
    <row r="21" spans="1:10" s="4" customFormat="1">
      <c r="A21" s="5">
        <v>3</v>
      </c>
      <c r="B21" s="5">
        <v>66</v>
      </c>
      <c r="C21" s="5" t="s">
        <v>489</v>
      </c>
      <c r="D21" s="5" t="s">
        <v>1146</v>
      </c>
      <c r="E21" s="5" t="s">
        <v>25</v>
      </c>
      <c r="F21" s="5">
        <v>13</v>
      </c>
      <c r="G21" s="5" t="s">
        <v>245</v>
      </c>
      <c r="H21" s="5">
        <v>64.33</v>
      </c>
      <c r="I21" s="5">
        <v>194.5</v>
      </c>
      <c r="J21" s="5">
        <v>191.5</v>
      </c>
    </row>
    <row r="22" spans="1:10" s="4" customFormat="1">
      <c r="A22" s="5">
        <v>4</v>
      </c>
      <c r="B22" s="5">
        <v>564</v>
      </c>
      <c r="C22" s="5" t="s">
        <v>1145</v>
      </c>
      <c r="D22" s="5" t="s">
        <v>1144</v>
      </c>
      <c r="E22" s="5" t="s">
        <v>287</v>
      </c>
      <c r="F22" s="5">
        <v>13</v>
      </c>
      <c r="G22" s="5" t="s">
        <v>475</v>
      </c>
      <c r="H22" s="5">
        <v>64.17</v>
      </c>
      <c r="I22" s="5">
        <v>189.5</v>
      </c>
      <c r="J22" s="5">
        <v>195.5</v>
      </c>
    </row>
    <row r="23" spans="1:10" s="4" customFormat="1">
      <c r="A23" s="5">
        <v>5</v>
      </c>
      <c r="B23" s="5">
        <v>537</v>
      </c>
      <c r="C23" s="5" t="s">
        <v>1143</v>
      </c>
      <c r="D23" s="5" t="s">
        <v>1142</v>
      </c>
      <c r="E23" s="5" t="s">
        <v>25</v>
      </c>
      <c r="F23" s="5">
        <v>13</v>
      </c>
      <c r="G23" s="5" t="s">
        <v>1141</v>
      </c>
      <c r="H23" s="5">
        <v>63.5</v>
      </c>
      <c r="I23" s="5">
        <v>186.5</v>
      </c>
      <c r="J23" s="5">
        <v>194.5</v>
      </c>
    </row>
    <row r="24" spans="1:10" s="4" customFormat="1">
      <c r="A24" s="5">
        <v>6</v>
      </c>
      <c r="B24" s="5">
        <v>366</v>
      </c>
      <c r="C24" s="5" t="s">
        <v>1140</v>
      </c>
      <c r="D24" s="5" t="s">
        <v>1139</v>
      </c>
      <c r="E24" s="5" t="s">
        <v>287</v>
      </c>
      <c r="F24" s="5">
        <v>13</v>
      </c>
      <c r="G24" s="5" t="s">
        <v>1138</v>
      </c>
      <c r="H24" s="5">
        <v>60.58</v>
      </c>
      <c r="I24" s="5">
        <v>183</v>
      </c>
      <c r="J24" s="5">
        <v>180.5</v>
      </c>
    </row>
    <row r="25" spans="1:10" s="4" customFormat="1">
      <c r="A25" s="5">
        <v>7</v>
      </c>
      <c r="B25" s="5">
        <v>177</v>
      </c>
      <c r="C25" s="5" t="s">
        <v>1137</v>
      </c>
      <c r="D25" s="5" t="s">
        <v>1136</v>
      </c>
      <c r="E25" s="5" t="s">
        <v>1135</v>
      </c>
      <c r="F25" s="5">
        <v>13</v>
      </c>
      <c r="G25" s="5" t="s">
        <v>92</v>
      </c>
      <c r="H25" s="5">
        <v>58.33</v>
      </c>
      <c r="I25" s="5">
        <v>175</v>
      </c>
      <c r="J25" s="5">
        <v>175</v>
      </c>
    </row>
    <row r="26" spans="1:10" s="4" customFormat="1">
      <c r="A26" s="5">
        <v>8</v>
      </c>
      <c r="B26" s="5">
        <v>248</v>
      </c>
      <c r="C26" s="5" t="s">
        <v>1134</v>
      </c>
      <c r="D26" s="5" t="s">
        <v>1133</v>
      </c>
      <c r="E26" s="5" t="s">
        <v>1132</v>
      </c>
      <c r="F26" s="5">
        <v>13</v>
      </c>
      <c r="G26" s="5" t="s">
        <v>394</v>
      </c>
      <c r="H26" s="5">
        <v>58</v>
      </c>
      <c r="I26" s="5">
        <v>177.5</v>
      </c>
      <c r="J26" s="5">
        <v>170.5</v>
      </c>
    </row>
    <row r="28" spans="1:10">
      <c r="A28" t="s">
        <v>1116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workbookViewId="0"/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10" width="6.7109375" customWidth="1"/>
  </cols>
  <sheetData>
    <row r="1" spans="1:1">
      <c r="A1" s="1" t="s">
        <v>1056</v>
      </c>
    </row>
    <row r="3" spans="1:1">
      <c r="A3" t="s">
        <v>1177</v>
      </c>
    </row>
    <row r="5" spans="1:1">
      <c r="A5" t="s">
        <v>1</v>
      </c>
    </row>
    <row r="6" spans="1:1">
      <c r="A6" t="s">
        <v>1176</v>
      </c>
    </row>
    <row r="8" spans="1:1">
      <c r="A8" t="s">
        <v>542</v>
      </c>
    </row>
    <row r="9" spans="1:1">
      <c r="A9" t="s">
        <v>4</v>
      </c>
    </row>
    <row r="10" spans="1:1">
      <c r="A10" t="s">
        <v>1151</v>
      </c>
    </row>
    <row r="12" spans="1:1">
      <c r="A12" t="s">
        <v>6</v>
      </c>
    </row>
    <row r="13" spans="1:1">
      <c r="A13" t="s">
        <v>1071</v>
      </c>
    </row>
    <row r="16" spans="1:1">
      <c r="A16" t="s">
        <v>1175</v>
      </c>
    </row>
    <row r="18" spans="1:10">
      <c r="A18" s="2" t="s">
        <v>9</v>
      </c>
      <c r="B18" s="2" t="s">
        <v>10</v>
      </c>
      <c r="C18" s="2" t="s">
        <v>11</v>
      </c>
      <c r="D18" s="2" t="s">
        <v>12</v>
      </c>
      <c r="E18" s="2" t="s">
        <v>13</v>
      </c>
      <c r="F18" s="2" t="s">
        <v>14</v>
      </c>
      <c r="G18" s="2" t="s">
        <v>15</v>
      </c>
      <c r="H18" s="2" t="s">
        <v>16</v>
      </c>
      <c r="I18" s="2" t="s">
        <v>17</v>
      </c>
      <c r="J18" s="2" t="s">
        <v>18</v>
      </c>
    </row>
    <row r="19" spans="1:10" s="1" customFormat="1">
      <c r="A19" s="3">
        <v>1</v>
      </c>
      <c r="B19" s="3">
        <v>487</v>
      </c>
      <c r="C19" s="3" t="s">
        <v>1174</v>
      </c>
      <c r="D19" s="3" t="s">
        <v>1173</v>
      </c>
      <c r="E19" s="3" t="s">
        <v>1172</v>
      </c>
      <c r="F19" s="3">
        <v>13</v>
      </c>
      <c r="G19" s="3" t="s">
        <v>394</v>
      </c>
      <c r="H19" s="3">
        <v>69.58</v>
      </c>
      <c r="I19" s="3">
        <v>220</v>
      </c>
      <c r="J19" s="3">
        <v>197.5</v>
      </c>
    </row>
    <row r="20" spans="1:10" s="1" customFormat="1">
      <c r="A20" s="3">
        <v>2</v>
      </c>
      <c r="B20" s="3">
        <v>93</v>
      </c>
      <c r="C20" s="3" t="s">
        <v>789</v>
      </c>
      <c r="D20" s="3" t="s">
        <v>1171</v>
      </c>
      <c r="E20" s="3" t="s">
        <v>25</v>
      </c>
      <c r="F20" s="3">
        <v>13</v>
      </c>
      <c r="G20" s="3" t="s">
        <v>163</v>
      </c>
      <c r="H20" s="3">
        <v>69.33</v>
      </c>
      <c r="I20" s="3">
        <v>200</v>
      </c>
      <c r="J20" s="3">
        <v>216</v>
      </c>
    </row>
    <row r="21" spans="1:10" s="1" customFormat="1">
      <c r="A21" s="3">
        <v>3</v>
      </c>
      <c r="B21" s="3">
        <v>325</v>
      </c>
      <c r="C21" s="3" t="s">
        <v>634</v>
      </c>
      <c r="D21" s="3" t="s">
        <v>1170</v>
      </c>
      <c r="E21" s="3" t="s">
        <v>1169</v>
      </c>
      <c r="F21" s="3">
        <v>13</v>
      </c>
      <c r="G21" s="3" t="s">
        <v>636</v>
      </c>
      <c r="H21" s="3">
        <v>66.67</v>
      </c>
      <c r="I21" s="3">
        <v>203</v>
      </c>
      <c r="J21" s="3">
        <v>197</v>
      </c>
    </row>
    <row r="22" spans="1:10" s="4" customFormat="1">
      <c r="A22" s="5">
        <v>4</v>
      </c>
      <c r="B22" s="5">
        <v>502</v>
      </c>
      <c r="C22" s="5" t="s">
        <v>642</v>
      </c>
      <c r="D22" s="5" t="s">
        <v>1168</v>
      </c>
      <c r="E22" s="5" t="s">
        <v>1167</v>
      </c>
      <c r="F22" s="5">
        <v>13</v>
      </c>
      <c r="G22" s="5" t="s">
        <v>39</v>
      </c>
      <c r="H22" s="5">
        <v>66.08</v>
      </c>
      <c r="I22" s="5">
        <v>197</v>
      </c>
      <c r="J22" s="5">
        <v>199.5</v>
      </c>
    </row>
    <row r="23" spans="1:10" s="4" customFormat="1">
      <c r="A23" s="5">
        <v>5</v>
      </c>
      <c r="B23" s="5">
        <v>406</v>
      </c>
      <c r="C23" s="5" t="s">
        <v>1166</v>
      </c>
      <c r="D23" s="5" t="s">
        <v>1005</v>
      </c>
      <c r="E23" s="5" t="s">
        <v>25</v>
      </c>
      <c r="F23" s="5">
        <v>13</v>
      </c>
      <c r="G23" s="5" t="s">
        <v>255</v>
      </c>
      <c r="H23" s="5">
        <v>62.83</v>
      </c>
      <c r="I23" s="5">
        <v>189</v>
      </c>
      <c r="J23" s="5">
        <v>188</v>
      </c>
    </row>
    <row r="24" spans="1:10" s="4" customFormat="1">
      <c r="A24" s="5">
        <v>6</v>
      </c>
      <c r="B24" s="5">
        <v>99</v>
      </c>
      <c r="C24" s="5" t="s">
        <v>997</v>
      </c>
      <c r="D24" s="5" t="s">
        <v>1165</v>
      </c>
      <c r="E24" s="5" t="s">
        <v>287</v>
      </c>
      <c r="F24" s="5">
        <v>13</v>
      </c>
      <c r="G24" s="5" t="s">
        <v>53</v>
      </c>
      <c r="H24" s="5">
        <v>62.75</v>
      </c>
      <c r="I24" s="5">
        <v>194</v>
      </c>
      <c r="J24" s="5">
        <v>182.5</v>
      </c>
    </row>
    <row r="25" spans="1:10" s="4" customFormat="1">
      <c r="A25" s="5">
        <v>7</v>
      </c>
      <c r="B25" s="5">
        <v>498</v>
      </c>
      <c r="C25" s="5" t="s">
        <v>1164</v>
      </c>
      <c r="D25" s="5" t="s">
        <v>1163</v>
      </c>
      <c r="E25" s="5" t="s">
        <v>1162</v>
      </c>
      <c r="F25" s="5">
        <v>13</v>
      </c>
      <c r="G25" s="5" t="s">
        <v>293</v>
      </c>
      <c r="H25" s="5">
        <v>62.33</v>
      </c>
      <c r="I25" s="5">
        <v>190</v>
      </c>
      <c r="J25" s="5">
        <v>184</v>
      </c>
    </row>
    <row r="26" spans="1:10" s="4" customFormat="1">
      <c r="A26" s="5">
        <v>8</v>
      </c>
      <c r="B26" s="5">
        <v>58</v>
      </c>
      <c r="C26" s="5" t="s">
        <v>1161</v>
      </c>
      <c r="D26" s="5" t="s">
        <v>1160</v>
      </c>
      <c r="E26" s="5" t="s">
        <v>25</v>
      </c>
      <c r="F26" s="5">
        <v>13</v>
      </c>
      <c r="G26" s="5" t="s">
        <v>170</v>
      </c>
      <c r="H26" s="5">
        <v>61.08</v>
      </c>
      <c r="I26" s="5">
        <v>187</v>
      </c>
      <c r="J26" s="5">
        <v>179.5</v>
      </c>
    </row>
    <row r="27" spans="1:10" s="4" customFormat="1">
      <c r="A27" s="5">
        <v>9</v>
      </c>
      <c r="B27" s="5">
        <v>616</v>
      </c>
      <c r="C27" s="5" t="s">
        <v>1159</v>
      </c>
      <c r="D27" s="5" t="s">
        <v>1158</v>
      </c>
      <c r="E27" s="5" t="s">
        <v>287</v>
      </c>
      <c r="F27" s="5">
        <v>13</v>
      </c>
      <c r="G27" s="5" t="s">
        <v>1157</v>
      </c>
      <c r="H27" s="5">
        <v>60.42</v>
      </c>
      <c r="I27" s="5">
        <v>179</v>
      </c>
      <c r="J27" s="5">
        <v>183.5</v>
      </c>
    </row>
    <row r="28" spans="1:10" s="4" customFormat="1">
      <c r="A28" s="5">
        <v>10</v>
      </c>
      <c r="B28" s="5">
        <v>593</v>
      </c>
      <c r="C28" s="5" t="s">
        <v>575</v>
      </c>
      <c r="D28" s="5" t="s">
        <v>1156</v>
      </c>
      <c r="E28" s="5" t="s">
        <v>1155</v>
      </c>
      <c r="F28" s="5">
        <v>13</v>
      </c>
      <c r="G28" s="5" t="s">
        <v>57</v>
      </c>
      <c r="H28" s="5">
        <v>59.92</v>
      </c>
      <c r="I28" s="5">
        <v>178</v>
      </c>
      <c r="J28" s="5">
        <v>181.5</v>
      </c>
    </row>
    <row r="30" spans="1:10">
      <c r="A30" t="s">
        <v>1154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C8" sqref="C8"/>
    </sheetView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10" width="6.7109375" customWidth="1"/>
  </cols>
  <sheetData>
    <row r="1" spans="1:1">
      <c r="A1" s="1" t="s">
        <v>1055</v>
      </c>
    </row>
    <row r="3" spans="1:1">
      <c r="A3" t="s">
        <v>73</v>
      </c>
    </row>
    <row r="5" spans="1:1">
      <c r="A5" t="s">
        <v>1</v>
      </c>
    </row>
    <row r="6" spans="1:1">
      <c r="A6" t="s">
        <v>74</v>
      </c>
    </row>
    <row r="8" spans="1:1">
      <c r="A8" t="s">
        <v>75</v>
      </c>
    </row>
    <row r="9" spans="1:1">
      <c r="A9" t="s">
        <v>4</v>
      </c>
    </row>
    <row r="10" spans="1:1">
      <c r="A10" t="s">
        <v>5</v>
      </c>
    </row>
    <row r="12" spans="1:1">
      <c r="A12" t="s">
        <v>76</v>
      </c>
    </row>
    <row r="13" spans="1:1">
      <c r="A13" t="s">
        <v>77</v>
      </c>
    </row>
    <row r="16" spans="1:1">
      <c r="A16" t="s">
        <v>78</v>
      </c>
    </row>
    <row r="18" spans="1:10">
      <c r="A18" s="2" t="s">
        <v>9</v>
      </c>
      <c r="B18" s="2" t="s">
        <v>10</v>
      </c>
      <c r="C18" s="2" t="s">
        <v>11</v>
      </c>
      <c r="D18" s="2" t="s">
        <v>12</v>
      </c>
      <c r="E18" s="2" t="s">
        <v>13</v>
      </c>
      <c r="F18" s="2" t="s">
        <v>14</v>
      </c>
      <c r="G18" s="2" t="s">
        <v>15</v>
      </c>
      <c r="H18" s="2" t="s">
        <v>16</v>
      </c>
      <c r="I18" s="2" t="s">
        <v>17</v>
      </c>
      <c r="J18" s="2" t="s">
        <v>18</v>
      </c>
    </row>
    <row r="19" spans="1:10" s="1" customFormat="1">
      <c r="A19" s="3">
        <v>1</v>
      </c>
      <c r="B19" s="3">
        <v>354</v>
      </c>
      <c r="C19" s="3" t="s">
        <v>79</v>
      </c>
      <c r="D19" s="3" t="s">
        <v>80</v>
      </c>
      <c r="E19" s="3" t="s">
        <v>81</v>
      </c>
      <c r="F19" s="3">
        <v>25</v>
      </c>
      <c r="G19" s="3" t="s">
        <v>82</v>
      </c>
      <c r="H19" s="3">
        <v>71.099999999999994</v>
      </c>
      <c r="I19" s="3">
        <v>239</v>
      </c>
      <c r="J19" s="3">
        <v>244.5</v>
      </c>
    </row>
    <row r="20" spans="1:10" s="1" customFormat="1">
      <c r="A20" s="3">
        <v>2</v>
      </c>
      <c r="B20" s="3">
        <v>426</v>
      </c>
      <c r="C20" s="3" t="s">
        <v>83</v>
      </c>
      <c r="D20" s="3" t="s">
        <v>84</v>
      </c>
      <c r="E20" s="3" t="s">
        <v>85</v>
      </c>
      <c r="F20" s="3">
        <v>25</v>
      </c>
      <c r="G20" s="3" t="s">
        <v>86</v>
      </c>
      <c r="H20" s="3">
        <v>68.680000000000007</v>
      </c>
      <c r="I20" s="3">
        <v>237</v>
      </c>
      <c r="J20" s="3">
        <v>230</v>
      </c>
    </row>
    <row r="21" spans="1:10" s="1" customFormat="1">
      <c r="A21" s="3">
        <v>3</v>
      </c>
      <c r="B21" s="3">
        <v>484</v>
      </c>
      <c r="C21" s="3" t="s">
        <v>87</v>
      </c>
      <c r="D21" s="3" t="s">
        <v>88</v>
      </c>
      <c r="E21" s="3" t="s">
        <v>89</v>
      </c>
      <c r="F21" s="3">
        <v>25</v>
      </c>
      <c r="G21" s="3" t="s">
        <v>39</v>
      </c>
      <c r="H21" s="3">
        <v>65.37</v>
      </c>
      <c r="I21" s="3">
        <v>215.5</v>
      </c>
      <c r="J21" s="3">
        <v>229</v>
      </c>
    </row>
    <row r="22" spans="1:10" s="1" customFormat="1">
      <c r="A22" s="3">
        <v>4</v>
      </c>
      <c r="B22" s="3">
        <v>22</v>
      </c>
      <c r="C22" s="3" t="s">
        <v>90</v>
      </c>
      <c r="D22" s="3" t="s">
        <v>91</v>
      </c>
      <c r="E22" s="3" t="s">
        <v>25</v>
      </c>
      <c r="F22" s="3">
        <v>25</v>
      </c>
      <c r="G22" s="3" t="s">
        <v>92</v>
      </c>
      <c r="H22" s="3">
        <v>64.78</v>
      </c>
      <c r="I22" s="3">
        <v>221.5</v>
      </c>
      <c r="J22" s="3">
        <v>219</v>
      </c>
    </row>
    <row r="23" spans="1:10" s="1" customFormat="1">
      <c r="A23" s="3">
        <v>5</v>
      </c>
      <c r="B23" s="3">
        <v>571</v>
      </c>
      <c r="C23" s="3" t="s">
        <v>93</v>
      </c>
      <c r="D23" s="3" t="s">
        <v>94</v>
      </c>
      <c r="E23" s="3" t="s">
        <v>60</v>
      </c>
      <c r="F23" s="3">
        <v>25</v>
      </c>
      <c r="G23" s="3" t="s">
        <v>95</v>
      </c>
      <c r="H23" s="3">
        <v>64.709999999999994</v>
      </c>
      <c r="I23" s="3">
        <v>217</v>
      </c>
      <c r="J23" s="3">
        <v>223</v>
      </c>
    </row>
    <row r="24" spans="1:10" s="4" customFormat="1">
      <c r="A24" s="5">
        <v>6</v>
      </c>
      <c r="B24" s="5">
        <v>379</v>
      </c>
      <c r="C24" s="5" t="s">
        <v>96</v>
      </c>
      <c r="D24" s="5" t="s">
        <v>97</v>
      </c>
      <c r="E24" s="5" t="s">
        <v>98</v>
      </c>
      <c r="F24" s="5">
        <v>25</v>
      </c>
      <c r="G24" s="5" t="s">
        <v>57</v>
      </c>
      <c r="H24" s="5">
        <v>63.68</v>
      </c>
      <c r="I24" s="5">
        <v>207</v>
      </c>
      <c r="J24" s="5">
        <v>226</v>
      </c>
    </row>
    <row r="25" spans="1:10" s="4" customFormat="1">
      <c r="A25" s="5">
        <v>7</v>
      </c>
      <c r="B25" s="5">
        <v>377</v>
      </c>
      <c r="C25" s="5" t="s">
        <v>99</v>
      </c>
      <c r="D25" s="5" t="s">
        <v>100</v>
      </c>
      <c r="E25" s="5" t="s">
        <v>101</v>
      </c>
      <c r="F25" s="5">
        <v>25</v>
      </c>
      <c r="G25" s="5" t="s">
        <v>102</v>
      </c>
      <c r="H25" s="5">
        <v>63.53</v>
      </c>
      <c r="I25" s="5">
        <v>207</v>
      </c>
      <c r="J25" s="5">
        <v>225</v>
      </c>
    </row>
    <row r="26" spans="1:10" s="4" customFormat="1">
      <c r="A26" s="5">
        <v>8</v>
      </c>
      <c r="B26" s="5">
        <v>454</v>
      </c>
      <c r="C26" s="5" t="s">
        <v>103</v>
      </c>
      <c r="D26" s="5" t="s">
        <v>104</v>
      </c>
      <c r="E26" s="5" t="s">
        <v>105</v>
      </c>
      <c r="F26" s="5">
        <v>25</v>
      </c>
      <c r="G26" s="5" t="s">
        <v>49</v>
      </c>
      <c r="H26" s="5">
        <v>62.79</v>
      </c>
      <c r="I26" s="5">
        <v>212</v>
      </c>
      <c r="J26" s="5">
        <v>215</v>
      </c>
    </row>
    <row r="27" spans="1:10" s="4" customFormat="1">
      <c r="A27" s="5">
        <v>9</v>
      </c>
      <c r="B27" s="5">
        <v>211</v>
      </c>
      <c r="C27" s="5" t="s">
        <v>106</v>
      </c>
      <c r="D27" s="5" t="s">
        <v>107</v>
      </c>
      <c r="E27" s="5" t="s">
        <v>108</v>
      </c>
      <c r="F27" s="5">
        <v>25</v>
      </c>
      <c r="G27" s="5" t="s">
        <v>109</v>
      </c>
      <c r="H27" s="5">
        <v>62.43</v>
      </c>
      <c r="I27" s="5">
        <v>216.5</v>
      </c>
      <c r="J27" s="5">
        <v>208</v>
      </c>
    </row>
    <row r="28" spans="1:10" s="4" customFormat="1">
      <c r="A28" s="5">
        <v>10</v>
      </c>
      <c r="B28" s="5">
        <v>425</v>
      </c>
      <c r="C28" s="5" t="s">
        <v>110</v>
      </c>
      <c r="D28" s="5" t="s">
        <v>111</v>
      </c>
      <c r="E28" s="5" t="s">
        <v>112</v>
      </c>
      <c r="F28" s="5">
        <v>25</v>
      </c>
      <c r="G28" s="5" t="s">
        <v>113</v>
      </c>
      <c r="H28" s="5">
        <v>61.47</v>
      </c>
      <c r="I28" s="5">
        <v>210</v>
      </c>
      <c r="J28" s="5">
        <v>208</v>
      </c>
    </row>
    <row r="29" spans="1:10" s="4" customFormat="1">
      <c r="A29" s="5">
        <v>11</v>
      </c>
      <c r="B29" s="5">
        <v>258</v>
      </c>
      <c r="C29" s="5" t="s">
        <v>114</v>
      </c>
      <c r="D29" s="5" t="s">
        <v>115</v>
      </c>
      <c r="E29" s="5" t="s">
        <v>116</v>
      </c>
      <c r="F29" s="5">
        <v>25</v>
      </c>
      <c r="G29" s="5" t="s">
        <v>117</v>
      </c>
      <c r="H29" s="5">
        <v>61.25</v>
      </c>
      <c r="I29" s="5">
        <v>208.5</v>
      </c>
      <c r="J29" s="5">
        <v>208</v>
      </c>
    </row>
    <row r="30" spans="1:10" s="4" customFormat="1">
      <c r="A30" s="5">
        <v>12</v>
      </c>
      <c r="B30" s="5">
        <v>565</v>
      </c>
      <c r="C30" s="5" t="s">
        <v>118</v>
      </c>
      <c r="D30" s="5" t="s">
        <v>119</v>
      </c>
      <c r="E30" s="5" t="s">
        <v>120</v>
      </c>
      <c r="F30" s="5">
        <v>25</v>
      </c>
      <c r="G30" s="5" t="s">
        <v>121</v>
      </c>
      <c r="H30" s="5">
        <v>61.18</v>
      </c>
      <c r="I30" s="5">
        <v>216</v>
      </c>
      <c r="J30" s="5">
        <v>200</v>
      </c>
    </row>
    <row r="31" spans="1:10" s="4" customFormat="1">
      <c r="A31" s="5">
        <v>13</v>
      </c>
      <c r="B31" s="5">
        <v>332</v>
      </c>
      <c r="C31" s="5" t="s">
        <v>122</v>
      </c>
      <c r="D31" s="5" t="s">
        <v>123</v>
      </c>
      <c r="E31" s="5" t="s">
        <v>44</v>
      </c>
      <c r="F31" s="5">
        <v>25</v>
      </c>
      <c r="G31" s="5" t="s">
        <v>124</v>
      </c>
      <c r="H31" s="5">
        <v>58.97</v>
      </c>
      <c r="I31" s="5">
        <v>198</v>
      </c>
      <c r="J31" s="5">
        <v>203</v>
      </c>
    </row>
    <row r="32" spans="1:10" s="4" customFormat="1">
      <c r="A32" s="5">
        <v>14</v>
      </c>
      <c r="B32" s="5">
        <v>584</v>
      </c>
      <c r="C32" s="5" t="s">
        <v>125</v>
      </c>
      <c r="D32" s="5" t="s">
        <v>126</v>
      </c>
      <c r="E32" s="5" t="s">
        <v>127</v>
      </c>
      <c r="F32" s="5">
        <v>25</v>
      </c>
      <c r="G32" s="5" t="s">
        <v>57</v>
      </c>
      <c r="H32" s="5">
        <v>57.72</v>
      </c>
      <c r="I32" s="5">
        <v>197.5</v>
      </c>
      <c r="J32" s="5">
        <v>195</v>
      </c>
    </row>
    <row r="33" spans="1:10" s="4" customFormat="1">
      <c r="A33" s="5">
        <v>15</v>
      </c>
      <c r="B33" s="5">
        <v>531</v>
      </c>
      <c r="C33" s="5" t="s">
        <v>128</v>
      </c>
      <c r="D33" s="5" t="s">
        <v>129</v>
      </c>
      <c r="E33" s="5" t="s">
        <v>25</v>
      </c>
      <c r="F33" s="5">
        <v>25</v>
      </c>
      <c r="G33" s="5" t="s">
        <v>130</v>
      </c>
      <c r="H33" s="5">
        <v>57.57</v>
      </c>
      <c r="I33" s="5">
        <v>200.5</v>
      </c>
      <c r="J33" s="5">
        <v>191</v>
      </c>
    </row>
    <row r="34" spans="1:10" s="4" customFormat="1">
      <c r="A34" s="5">
        <v>16</v>
      </c>
      <c r="B34" s="5">
        <v>431</v>
      </c>
      <c r="C34" s="5" t="s">
        <v>131</v>
      </c>
      <c r="D34" s="5" t="s">
        <v>132</v>
      </c>
      <c r="E34" s="5" t="s">
        <v>133</v>
      </c>
      <c r="F34" s="5">
        <v>25</v>
      </c>
      <c r="G34" s="5" t="s">
        <v>134</v>
      </c>
      <c r="H34" s="5">
        <v>57.35</v>
      </c>
      <c r="I34" s="5">
        <v>198</v>
      </c>
      <c r="J34" s="5">
        <v>192</v>
      </c>
    </row>
    <row r="35" spans="1:10" s="4" customFormat="1">
      <c r="A35" s="5">
        <v>17</v>
      </c>
      <c r="B35" s="5">
        <v>435</v>
      </c>
      <c r="C35" s="5" t="s">
        <v>135</v>
      </c>
      <c r="D35" s="5" t="s">
        <v>136</v>
      </c>
      <c r="E35" s="5" t="s">
        <v>25</v>
      </c>
      <c r="F35" s="5">
        <v>25</v>
      </c>
      <c r="G35" s="5" t="s">
        <v>137</v>
      </c>
      <c r="H35" s="5">
        <v>57.21</v>
      </c>
      <c r="I35" s="5">
        <v>208</v>
      </c>
      <c r="J35" s="5">
        <v>181</v>
      </c>
    </row>
    <row r="36" spans="1:10" s="4" customFormat="1">
      <c r="A36" s="5">
        <v>18</v>
      </c>
      <c r="B36" s="5">
        <v>118</v>
      </c>
      <c r="C36" s="5" t="s">
        <v>138</v>
      </c>
      <c r="D36" s="5" t="s">
        <v>139</v>
      </c>
      <c r="E36" s="5" t="s">
        <v>140</v>
      </c>
      <c r="F36" s="5">
        <v>25</v>
      </c>
      <c r="G36" s="5" t="s">
        <v>141</v>
      </c>
      <c r="H36" s="5">
        <v>57.21</v>
      </c>
      <c r="I36" s="5">
        <v>202</v>
      </c>
      <c r="J36" s="5">
        <v>187</v>
      </c>
    </row>
    <row r="37" spans="1:10" s="4" customFormat="1">
      <c r="A37" s="5">
        <v>19</v>
      </c>
      <c r="B37" s="5">
        <v>443</v>
      </c>
      <c r="C37" s="5" t="s">
        <v>142</v>
      </c>
      <c r="D37" s="5" t="s">
        <v>143</v>
      </c>
      <c r="E37" s="5" t="s">
        <v>144</v>
      </c>
      <c r="F37" s="5">
        <v>25</v>
      </c>
      <c r="G37" s="5" t="s">
        <v>145</v>
      </c>
      <c r="H37" s="5">
        <v>55.07</v>
      </c>
      <c r="I37" s="5">
        <v>188.5</v>
      </c>
      <c r="J37" s="5">
        <v>186</v>
      </c>
    </row>
    <row r="38" spans="1:10" s="4" customFormat="1">
      <c r="A38" s="5">
        <v>20</v>
      </c>
      <c r="B38" s="5">
        <v>112</v>
      </c>
      <c r="C38" s="5" t="s">
        <v>146</v>
      </c>
      <c r="D38" s="5" t="s">
        <v>147</v>
      </c>
      <c r="E38" s="5" t="s">
        <v>148</v>
      </c>
      <c r="F38" s="5">
        <v>25</v>
      </c>
      <c r="G38" s="5" t="s">
        <v>145</v>
      </c>
      <c r="H38" s="5">
        <v>53.97</v>
      </c>
      <c r="I38" s="5">
        <v>193</v>
      </c>
      <c r="J38" s="5">
        <v>174</v>
      </c>
    </row>
    <row r="40" spans="1:10">
      <c r="A40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C10" sqref="C10"/>
    </sheetView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10" width="6.7109375" customWidth="1"/>
  </cols>
  <sheetData>
    <row r="1" spans="1:1">
      <c r="A1" s="1" t="s">
        <v>1055</v>
      </c>
    </row>
    <row r="3" spans="1:1">
      <c r="A3" t="s">
        <v>150</v>
      </c>
    </row>
    <row r="5" spans="1:1">
      <c r="A5" t="s">
        <v>1</v>
      </c>
    </row>
    <row r="6" spans="1:1">
      <c r="A6" t="s">
        <v>151</v>
      </c>
    </row>
    <row r="8" spans="1:1">
      <c r="A8" t="s">
        <v>152</v>
      </c>
    </row>
    <row r="9" spans="1:1">
      <c r="A9" t="s">
        <v>4</v>
      </c>
    </row>
    <row r="10" spans="1:1">
      <c r="A10" t="s">
        <v>5</v>
      </c>
    </row>
    <row r="12" spans="1:1">
      <c r="A12" t="s">
        <v>153</v>
      </c>
    </row>
    <row r="13" spans="1:1">
      <c r="A13" t="s">
        <v>154</v>
      </c>
    </row>
    <row r="16" spans="1:1">
      <c r="A16" t="s">
        <v>155</v>
      </c>
    </row>
    <row r="18" spans="1:10">
      <c r="A18" s="2" t="s">
        <v>9</v>
      </c>
      <c r="B18" s="2" t="s">
        <v>10</v>
      </c>
      <c r="C18" s="2" t="s">
        <v>11</v>
      </c>
      <c r="D18" s="2" t="s">
        <v>12</v>
      </c>
      <c r="E18" s="2" t="s">
        <v>13</v>
      </c>
      <c r="F18" s="2" t="s">
        <v>14</v>
      </c>
      <c r="G18" s="2" t="s">
        <v>15</v>
      </c>
      <c r="H18" s="2" t="s">
        <v>16</v>
      </c>
      <c r="I18" s="2" t="s">
        <v>17</v>
      </c>
      <c r="J18" s="2" t="s">
        <v>18</v>
      </c>
    </row>
    <row r="19" spans="1:10" s="1" customFormat="1">
      <c r="A19" s="3">
        <v>1</v>
      </c>
      <c r="B19" s="3">
        <v>33</v>
      </c>
      <c r="C19" s="3" t="s">
        <v>156</v>
      </c>
      <c r="D19" s="3" t="s">
        <v>157</v>
      </c>
      <c r="E19" s="3" t="s">
        <v>158</v>
      </c>
      <c r="F19" s="3">
        <v>21</v>
      </c>
      <c r="G19" s="3" t="s">
        <v>159</v>
      </c>
      <c r="H19" s="3">
        <v>75.75</v>
      </c>
      <c r="I19" s="3">
        <v>226.5</v>
      </c>
      <c r="J19" s="3">
        <v>228</v>
      </c>
    </row>
    <row r="20" spans="1:10" s="1" customFormat="1">
      <c r="A20" s="3">
        <v>2</v>
      </c>
      <c r="B20" s="3">
        <v>362</v>
      </c>
      <c r="C20" s="3" t="s">
        <v>160</v>
      </c>
      <c r="D20" s="3" t="s">
        <v>161</v>
      </c>
      <c r="E20" s="3" t="s">
        <v>162</v>
      </c>
      <c r="F20" s="3">
        <v>21</v>
      </c>
      <c r="G20" s="3" t="s">
        <v>163</v>
      </c>
      <c r="H20" s="3">
        <v>70.67</v>
      </c>
      <c r="I20" s="3">
        <v>207</v>
      </c>
      <c r="J20" s="3">
        <v>217</v>
      </c>
    </row>
    <row r="21" spans="1:10" s="1" customFormat="1">
      <c r="A21" s="3">
        <v>3</v>
      </c>
      <c r="B21" s="3">
        <v>293</v>
      </c>
      <c r="C21" s="3" t="s">
        <v>164</v>
      </c>
      <c r="D21" s="3" t="s">
        <v>165</v>
      </c>
      <c r="E21" s="3" t="s">
        <v>166</v>
      </c>
      <c r="F21" s="3">
        <v>21</v>
      </c>
      <c r="G21" s="3" t="s">
        <v>167</v>
      </c>
      <c r="H21" s="3">
        <v>69.67</v>
      </c>
      <c r="I21" s="3">
        <v>218</v>
      </c>
      <c r="J21" s="3">
        <v>200</v>
      </c>
    </row>
    <row r="22" spans="1:10" s="1" customFormat="1">
      <c r="A22" s="3">
        <v>4</v>
      </c>
      <c r="B22" s="3">
        <v>528</v>
      </c>
      <c r="C22" s="3" t="s">
        <v>168</v>
      </c>
      <c r="D22" s="3" t="s">
        <v>169</v>
      </c>
      <c r="E22" s="3" t="s">
        <v>44</v>
      </c>
      <c r="F22" s="3">
        <v>21</v>
      </c>
      <c r="G22" s="3" t="s">
        <v>170</v>
      </c>
      <c r="H22" s="3">
        <v>65</v>
      </c>
      <c r="I22" s="3">
        <v>194</v>
      </c>
      <c r="J22" s="3">
        <v>196</v>
      </c>
    </row>
    <row r="23" spans="1:10" s="1" customFormat="1">
      <c r="A23" s="3">
        <v>5</v>
      </c>
      <c r="B23" s="3">
        <v>519</v>
      </c>
      <c r="C23" s="3" t="s">
        <v>171</v>
      </c>
      <c r="D23" s="3" t="s">
        <v>172</v>
      </c>
      <c r="E23" s="3" t="s">
        <v>173</v>
      </c>
      <c r="F23" s="3">
        <v>21</v>
      </c>
      <c r="G23" s="3" t="s">
        <v>174</v>
      </c>
      <c r="H23" s="3">
        <v>64.92</v>
      </c>
      <c r="I23" s="3">
        <v>197</v>
      </c>
      <c r="J23" s="3">
        <v>192.5</v>
      </c>
    </row>
    <row r="24" spans="1:10" s="4" customFormat="1">
      <c r="A24" s="5">
        <v>6</v>
      </c>
      <c r="B24" s="5">
        <v>144</v>
      </c>
      <c r="C24" s="5" t="s">
        <v>175</v>
      </c>
      <c r="D24" s="5" t="s">
        <v>176</v>
      </c>
      <c r="E24" s="5" t="s">
        <v>177</v>
      </c>
      <c r="F24" s="5">
        <v>21</v>
      </c>
      <c r="G24" s="5" t="s">
        <v>178</v>
      </c>
      <c r="H24" s="5">
        <v>64.5</v>
      </c>
      <c r="I24" s="5">
        <v>185</v>
      </c>
      <c r="J24" s="5">
        <v>202</v>
      </c>
    </row>
    <row r="25" spans="1:10" s="4" customFormat="1">
      <c r="A25" s="5">
        <v>7</v>
      </c>
      <c r="B25" s="5">
        <v>463</v>
      </c>
      <c r="C25" s="5" t="s">
        <v>179</v>
      </c>
      <c r="D25" s="5" t="s">
        <v>180</v>
      </c>
      <c r="E25" s="5" t="s">
        <v>25</v>
      </c>
      <c r="F25" s="5">
        <v>21</v>
      </c>
      <c r="G25" s="5" t="s">
        <v>134</v>
      </c>
      <c r="H25" s="5">
        <v>64.42</v>
      </c>
      <c r="I25" s="5">
        <v>187.5</v>
      </c>
      <c r="J25" s="5">
        <v>199</v>
      </c>
    </row>
    <row r="26" spans="1:10" s="4" customFormat="1">
      <c r="A26" s="5">
        <v>8</v>
      </c>
      <c r="B26" s="5">
        <v>404</v>
      </c>
      <c r="C26" s="5" t="s">
        <v>181</v>
      </c>
      <c r="D26" s="5" t="s">
        <v>182</v>
      </c>
      <c r="E26" s="5" t="s">
        <v>85</v>
      </c>
      <c r="F26" s="5">
        <v>21</v>
      </c>
      <c r="G26" s="5" t="s">
        <v>82</v>
      </c>
      <c r="H26" s="5">
        <v>62.25</v>
      </c>
      <c r="I26" s="5">
        <v>184</v>
      </c>
      <c r="J26" s="5">
        <v>189.5</v>
      </c>
    </row>
    <row r="27" spans="1:10" s="4" customFormat="1">
      <c r="A27" s="5">
        <v>9</v>
      </c>
      <c r="B27" s="5">
        <v>576</v>
      </c>
      <c r="C27" s="5" t="s">
        <v>183</v>
      </c>
      <c r="D27" s="5" t="s">
        <v>184</v>
      </c>
      <c r="E27" s="5" t="s">
        <v>185</v>
      </c>
      <c r="F27" s="5">
        <v>21</v>
      </c>
      <c r="G27" s="5" t="s">
        <v>186</v>
      </c>
      <c r="H27" s="5">
        <v>61.92</v>
      </c>
      <c r="I27" s="5">
        <v>187</v>
      </c>
      <c r="J27" s="5">
        <v>184.5</v>
      </c>
    </row>
    <row r="28" spans="1:10" s="4" customFormat="1">
      <c r="A28" s="5">
        <v>10</v>
      </c>
      <c r="B28" s="5">
        <v>434</v>
      </c>
      <c r="C28" s="5" t="s">
        <v>187</v>
      </c>
      <c r="D28" s="5" t="s">
        <v>188</v>
      </c>
      <c r="E28" s="5" t="s">
        <v>127</v>
      </c>
      <c r="F28" s="5">
        <v>21</v>
      </c>
      <c r="G28" s="5" t="s">
        <v>117</v>
      </c>
      <c r="H28" s="5">
        <v>61.83</v>
      </c>
      <c r="I28" s="5">
        <v>192.5</v>
      </c>
      <c r="J28" s="5">
        <v>178.5</v>
      </c>
    </row>
    <row r="29" spans="1:10" s="4" customFormat="1">
      <c r="A29" s="5">
        <v>11</v>
      </c>
      <c r="B29" s="5">
        <v>49</v>
      </c>
      <c r="C29" s="5" t="s">
        <v>189</v>
      </c>
      <c r="D29" s="5" t="s">
        <v>190</v>
      </c>
      <c r="E29" s="5" t="s">
        <v>191</v>
      </c>
      <c r="F29" s="5">
        <v>21</v>
      </c>
      <c r="G29" s="5" t="s">
        <v>192</v>
      </c>
      <c r="H29" s="5">
        <v>61.5</v>
      </c>
      <c r="I29" s="5">
        <v>178</v>
      </c>
      <c r="J29" s="5">
        <v>191</v>
      </c>
    </row>
    <row r="30" spans="1:10" s="4" customFormat="1">
      <c r="A30" s="5">
        <v>12</v>
      </c>
      <c r="B30" s="5">
        <v>1</v>
      </c>
      <c r="C30" s="5" t="s">
        <v>193</v>
      </c>
      <c r="D30" s="5" t="s">
        <v>194</v>
      </c>
      <c r="E30" s="5" t="s">
        <v>185</v>
      </c>
      <c r="F30" s="5">
        <v>21</v>
      </c>
      <c r="G30" s="5" t="s">
        <v>195</v>
      </c>
      <c r="H30" s="5">
        <v>61.5</v>
      </c>
      <c r="I30" s="5">
        <v>186.5</v>
      </c>
      <c r="J30" s="5">
        <v>182.5</v>
      </c>
    </row>
    <row r="31" spans="1:10" s="4" customFormat="1">
      <c r="A31" s="5">
        <v>13</v>
      </c>
      <c r="B31" s="5">
        <v>451</v>
      </c>
      <c r="C31" s="5" t="s">
        <v>196</v>
      </c>
      <c r="D31" s="5" t="s">
        <v>197</v>
      </c>
      <c r="E31" s="5" t="s">
        <v>198</v>
      </c>
      <c r="F31" s="5">
        <v>21</v>
      </c>
      <c r="G31" s="5" t="s">
        <v>199</v>
      </c>
      <c r="H31" s="5">
        <v>61.42</v>
      </c>
      <c r="I31" s="5">
        <v>188</v>
      </c>
      <c r="J31" s="5">
        <v>180.5</v>
      </c>
    </row>
    <row r="32" spans="1:10" s="4" customFormat="1">
      <c r="A32" s="5">
        <v>14</v>
      </c>
      <c r="B32" s="5">
        <v>524</v>
      </c>
      <c r="C32" s="5" t="s">
        <v>200</v>
      </c>
      <c r="D32" s="5" t="s">
        <v>201</v>
      </c>
      <c r="E32" s="5" t="s">
        <v>202</v>
      </c>
      <c r="F32" s="5">
        <v>21</v>
      </c>
      <c r="G32" s="5" t="s">
        <v>203</v>
      </c>
      <c r="H32" s="5">
        <v>61.08</v>
      </c>
      <c r="I32" s="5">
        <v>186.5</v>
      </c>
      <c r="J32" s="5">
        <v>180</v>
      </c>
    </row>
    <row r="33" spans="1:10" s="4" customFormat="1">
      <c r="A33" s="5">
        <v>15</v>
      </c>
      <c r="B33" s="5">
        <v>8</v>
      </c>
      <c r="C33" s="5" t="s">
        <v>204</v>
      </c>
      <c r="D33" s="5" t="s">
        <v>38</v>
      </c>
      <c r="E33" s="5"/>
      <c r="F33" s="5">
        <v>21</v>
      </c>
      <c r="G33" s="5" t="s">
        <v>205</v>
      </c>
      <c r="H33" s="5">
        <v>60.92</v>
      </c>
      <c r="I33" s="5">
        <v>183</v>
      </c>
      <c r="J33" s="5">
        <v>182.5</v>
      </c>
    </row>
    <row r="34" spans="1:10" s="4" customFormat="1">
      <c r="A34" s="5">
        <v>16</v>
      </c>
      <c r="B34" s="5">
        <v>538</v>
      </c>
      <c r="C34" s="5" t="s">
        <v>206</v>
      </c>
      <c r="D34" s="5" t="s">
        <v>207</v>
      </c>
      <c r="E34" s="5" t="s">
        <v>208</v>
      </c>
      <c r="F34" s="5">
        <v>21</v>
      </c>
      <c r="G34" s="5" t="s">
        <v>186</v>
      </c>
      <c r="H34" s="5">
        <v>58.92</v>
      </c>
      <c r="I34" s="5">
        <v>174.5</v>
      </c>
      <c r="J34" s="5">
        <v>179</v>
      </c>
    </row>
    <row r="35" spans="1:10" s="4" customFormat="1">
      <c r="A35" s="5">
        <v>17</v>
      </c>
      <c r="B35" s="5">
        <v>250</v>
      </c>
      <c r="C35" s="5" t="s">
        <v>209</v>
      </c>
      <c r="D35" s="5" t="s">
        <v>210</v>
      </c>
      <c r="E35" s="5" t="s">
        <v>211</v>
      </c>
      <c r="F35" s="5">
        <v>21</v>
      </c>
      <c r="G35" s="5" t="s">
        <v>212</v>
      </c>
      <c r="H35" s="5">
        <v>58.33</v>
      </c>
      <c r="I35" s="5">
        <v>175.5</v>
      </c>
      <c r="J35" s="5">
        <v>174.5</v>
      </c>
    </row>
    <row r="36" spans="1:10" s="4" customFormat="1">
      <c r="A36" s="5">
        <v>18</v>
      </c>
      <c r="B36" s="5">
        <v>239</v>
      </c>
      <c r="C36" s="5" t="s">
        <v>213</v>
      </c>
      <c r="D36" s="5" t="s">
        <v>214</v>
      </c>
      <c r="E36" s="5" t="s">
        <v>215</v>
      </c>
      <c r="F36" s="5">
        <v>21</v>
      </c>
      <c r="G36" s="5" t="s">
        <v>45</v>
      </c>
      <c r="H36" s="5">
        <v>56.33</v>
      </c>
      <c r="I36" s="5">
        <v>167.5</v>
      </c>
      <c r="J36" s="5">
        <v>170.5</v>
      </c>
    </row>
    <row r="37" spans="1:10" s="4" customFormat="1">
      <c r="A37" s="5">
        <v>19</v>
      </c>
      <c r="B37" s="5">
        <v>35</v>
      </c>
      <c r="C37" s="5" t="s">
        <v>216</v>
      </c>
      <c r="D37" s="5" t="s">
        <v>217</v>
      </c>
      <c r="E37" s="5" t="s">
        <v>44</v>
      </c>
      <c r="F37" s="5">
        <v>21</v>
      </c>
      <c r="G37" s="5" t="s">
        <v>218</v>
      </c>
      <c r="H37" s="5">
        <v>54.92</v>
      </c>
      <c r="I37" s="5">
        <v>162.5</v>
      </c>
      <c r="J37" s="5">
        <v>167</v>
      </c>
    </row>
    <row r="38" spans="1:10" s="4" customFormat="1">
      <c r="A38" s="5">
        <v>20</v>
      </c>
      <c r="B38" s="5">
        <v>259</v>
      </c>
      <c r="C38" s="5" t="s">
        <v>219</v>
      </c>
      <c r="D38" s="5" t="s">
        <v>38</v>
      </c>
      <c r="E38" s="5" t="s">
        <v>25</v>
      </c>
      <c r="F38" s="5">
        <v>21</v>
      </c>
      <c r="G38" s="5" t="s">
        <v>220</v>
      </c>
      <c r="H38" s="5">
        <v>54.25</v>
      </c>
      <c r="I38" s="5">
        <v>160</v>
      </c>
      <c r="J38" s="5">
        <v>165.5</v>
      </c>
    </row>
    <row r="40" spans="1:10">
      <c r="A40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3"/>
  <sheetViews>
    <sheetView workbookViewId="0">
      <selection activeCell="A8" sqref="A8:J15"/>
    </sheetView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10" width="6.7109375" customWidth="1"/>
  </cols>
  <sheetData>
    <row r="1" spans="1:10">
      <c r="A1" s="1" t="s">
        <v>1063</v>
      </c>
    </row>
    <row r="3" spans="1:10">
      <c r="A3" t="s">
        <v>1078</v>
      </c>
    </row>
    <row r="5" spans="1:10">
      <c r="A5" t="s">
        <v>4</v>
      </c>
    </row>
    <row r="7" spans="1:10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/>
      <c r="G7" s="2" t="s">
        <v>15</v>
      </c>
      <c r="H7" s="2" t="s">
        <v>1065</v>
      </c>
      <c r="I7" s="2" t="s">
        <v>1066</v>
      </c>
      <c r="J7" s="2" t="s">
        <v>1067</v>
      </c>
    </row>
    <row r="8" spans="1:10" s="1" customFormat="1">
      <c r="A8" s="3">
        <v>1</v>
      </c>
      <c r="B8" s="3">
        <v>193</v>
      </c>
      <c r="C8" s="3" t="s">
        <v>282</v>
      </c>
      <c r="D8" s="3" t="s">
        <v>283</v>
      </c>
      <c r="E8" s="3" t="s">
        <v>44</v>
      </c>
      <c r="F8" s="3"/>
      <c r="G8" s="3" t="s">
        <v>284</v>
      </c>
      <c r="H8" s="3">
        <v>2</v>
      </c>
      <c r="I8" s="3">
        <v>1</v>
      </c>
      <c r="J8" s="3">
        <f>SUM(H8:I8)</f>
        <v>3</v>
      </c>
    </row>
    <row r="9" spans="1:10" s="1" customFormat="1">
      <c r="A9" s="3">
        <v>2</v>
      </c>
      <c r="B9" s="3">
        <v>62</v>
      </c>
      <c r="C9" s="3" t="s">
        <v>279</v>
      </c>
      <c r="D9" s="3" t="s">
        <v>280</v>
      </c>
      <c r="E9" s="3" t="s">
        <v>281</v>
      </c>
      <c r="F9" s="3"/>
      <c r="G9" s="3" t="s">
        <v>262</v>
      </c>
      <c r="H9" s="3">
        <v>1</v>
      </c>
      <c r="I9" s="3">
        <v>2</v>
      </c>
      <c r="J9" s="3">
        <f>SUM(H9:I9)</f>
        <v>3</v>
      </c>
    </row>
    <row r="10" spans="1:10" s="1" customFormat="1">
      <c r="A10" s="3">
        <v>3</v>
      </c>
      <c r="B10" s="3">
        <v>485</v>
      </c>
      <c r="C10" s="3" t="s">
        <v>228</v>
      </c>
      <c r="D10" s="3" t="s">
        <v>229</v>
      </c>
      <c r="E10" s="3" t="s">
        <v>230</v>
      </c>
      <c r="F10" s="3"/>
      <c r="G10" s="3" t="s">
        <v>39</v>
      </c>
      <c r="H10" s="3">
        <v>1</v>
      </c>
      <c r="I10" s="3">
        <v>4</v>
      </c>
      <c r="J10" s="3">
        <f>SUM(H10:I10)</f>
        <v>5</v>
      </c>
    </row>
    <row r="11" spans="1:10" s="4" customFormat="1">
      <c r="A11" s="3">
        <v>4</v>
      </c>
      <c r="B11" s="3">
        <v>210</v>
      </c>
      <c r="C11" s="3" t="s">
        <v>106</v>
      </c>
      <c r="D11" s="3" t="s">
        <v>239</v>
      </c>
      <c r="E11" s="3" t="s">
        <v>108</v>
      </c>
      <c r="F11" s="3"/>
      <c r="G11" s="3" t="s">
        <v>109</v>
      </c>
      <c r="H11" s="3">
        <v>4</v>
      </c>
      <c r="I11" s="3">
        <v>3</v>
      </c>
      <c r="J11" s="3">
        <f>SUM(H11:I11)</f>
        <v>7</v>
      </c>
    </row>
    <row r="12" spans="1:10" s="4" customFormat="1">
      <c r="A12" s="3">
        <v>5</v>
      </c>
      <c r="B12" s="3">
        <v>490</v>
      </c>
      <c r="C12" s="3" t="s">
        <v>231</v>
      </c>
      <c r="D12" s="3" t="s">
        <v>232</v>
      </c>
      <c r="E12" s="3" t="s">
        <v>233</v>
      </c>
      <c r="F12" s="3"/>
      <c r="G12" s="3" t="s">
        <v>234</v>
      </c>
      <c r="H12" s="3">
        <v>2</v>
      </c>
      <c r="I12" s="3">
        <v>5</v>
      </c>
      <c r="J12" s="3">
        <f>SUM(H12:I12)</f>
        <v>7</v>
      </c>
    </row>
    <row r="13" spans="1:10" s="4" customFormat="1">
      <c r="A13" s="3">
        <v>6</v>
      </c>
      <c r="B13" s="3">
        <v>523</v>
      </c>
      <c r="C13" s="3" t="s">
        <v>235</v>
      </c>
      <c r="D13" s="3" t="s">
        <v>236</v>
      </c>
      <c r="E13" s="3" t="s">
        <v>237</v>
      </c>
      <c r="F13" s="3"/>
      <c r="G13" s="3" t="s">
        <v>238</v>
      </c>
      <c r="H13" s="3">
        <v>3</v>
      </c>
      <c r="I13" s="3">
        <v>6</v>
      </c>
      <c r="J13" s="3">
        <f>SUM(H13:I13)</f>
        <v>9</v>
      </c>
    </row>
    <row r="14" spans="1:10" s="4" customFormat="1">
      <c r="A14" s="3">
        <v>7</v>
      </c>
      <c r="B14" s="3">
        <v>222</v>
      </c>
      <c r="C14" s="3" t="s">
        <v>285</v>
      </c>
      <c r="D14" s="3" t="s">
        <v>286</v>
      </c>
      <c r="E14" s="3" t="s">
        <v>287</v>
      </c>
      <c r="F14" s="3"/>
      <c r="G14" s="3" t="s">
        <v>255</v>
      </c>
      <c r="H14" s="3">
        <v>3</v>
      </c>
      <c r="I14" s="3">
        <v>7</v>
      </c>
      <c r="J14" s="3">
        <f>SUM(H14:I14)</f>
        <v>10</v>
      </c>
    </row>
    <row r="15" spans="1:10" s="4" customFormat="1">
      <c r="A15" s="3">
        <v>8</v>
      </c>
      <c r="B15" s="3">
        <v>390</v>
      </c>
      <c r="C15" s="3" t="s">
        <v>288</v>
      </c>
      <c r="D15" s="3" t="s">
        <v>289</v>
      </c>
      <c r="E15" s="3" t="s">
        <v>290</v>
      </c>
      <c r="F15" s="3"/>
      <c r="G15" s="3" t="s">
        <v>170</v>
      </c>
      <c r="H15" s="3">
        <v>4</v>
      </c>
      <c r="I15" s="3">
        <v>8</v>
      </c>
      <c r="J15" s="3">
        <f>SUM(H15:I15)</f>
        <v>12</v>
      </c>
    </row>
    <row r="17" spans="1:1">
      <c r="A17" t="s">
        <v>221</v>
      </c>
    </row>
    <row r="20" spans="1:1">
      <c r="A20" s="1" t="s">
        <v>1055</v>
      </c>
    </row>
    <row r="22" spans="1:1">
      <c r="A22" t="s">
        <v>1069</v>
      </c>
    </row>
    <row r="24" spans="1:1">
      <c r="A24" t="s">
        <v>542</v>
      </c>
    </row>
    <row r="25" spans="1:1">
      <c r="A25" t="s">
        <v>4</v>
      </c>
    </row>
    <row r="26" spans="1:1">
      <c r="A26" t="s">
        <v>1070</v>
      </c>
    </row>
    <row r="28" spans="1:1">
      <c r="A28" t="s">
        <v>6</v>
      </c>
    </row>
    <row r="29" spans="1:1">
      <c r="A29" t="s">
        <v>1071</v>
      </c>
    </row>
    <row r="32" spans="1:1">
      <c r="A32" t="s">
        <v>1077</v>
      </c>
    </row>
    <row r="34" spans="1:10">
      <c r="A34" s="2" t="s">
        <v>9</v>
      </c>
      <c r="B34" s="2" t="s">
        <v>10</v>
      </c>
      <c r="C34" s="2" t="s">
        <v>11</v>
      </c>
      <c r="D34" s="2" t="s">
        <v>12</v>
      </c>
      <c r="E34" s="2" t="s">
        <v>13</v>
      </c>
      <c r="F34" s="2" t="s">
        <v>14</v>
      </c>
      <c r="G34" s="2" t="s">
        <v>15</v>
      </c>
      <c r="H34" s="2" t="s">
        <v>16</v>
      </c>
      <c r="I34" s="2" t="s">
        <v>17</v>
      </c>
      <c r="J34" s="2" t="s">
        <v>18</v>
      </c>
    </row>
    <row r="35" spans="1:10" s="1" customFormat="1">
      <c r="A35" s="3">
        <v>1</v>
      </c>
      <c r="B35" s="3">
        <v>193</v>
      </c>
      <c r="C35" s="3" t="s">
        <v>282</v>
      </c>
      <c r="D35" s="3" t="s">
        <v>283</v>
      </c>
      <c r="E35" s="3" t="s">
        <v>44</v>
      </c>
      <c r="F35" s="3">
        <v>18</v>
      </c>
      <c r="G35" s="3" t="s">
        <v>284</v>
      </c>
      <c r="H35" s="3">
        <v>70.33</v>
      </c>
      <c r="I35" s="3">
        <v>214</v>
      </c>
      <c r="J35" s="3">
        <v>208</v>
      </c>
    </row>
    <row r="36" spans="1:10" s="1" customFormat="1">
      <c r="A36" s="3">
        <v>2</v>
      </c>
      <c r="B36" s="3">
        <v>62</v>
      </c>
      <c r="C36" s="3" t="s">
        <v>279</v>
      </c>
      <c r="D36" s="3" t="s">
        <v>280</v>
      </c>
      <c r="E36" s="3" t="s">
        <v>281</v>
      </c>
      <c r="F36" s="3">
        <v>18</v>
      </c>
      <c r="G36" s="3" t="s">
        <v>262</v>
      </c>
      <c r="H36" s="3">
        <v>69.25</v>
      </c>
      <c r="I36" s="3">
        <v>216</v>
      </c>
      <c r="J36" s="3">
        <v>199.5</v>
      </c>
    </row>
    <row r="37" spans="1:10" s="4" customFormat="1">
      <c r="A37" s="5">
        <v>3</v>
      </c>
      <c r="B37" s="5">
        <v>210</v>
      </c>
      <c r="C37" s="5" t="s">
        <v>106</v>
      </c>
      <c r="D37" s="5" t="s">
        <v>239</v>
      </c>
      <c r="E37" s="5" t="s">
        <v>108</v>
      </c>
      <c r="F37" s="5">
        <v>18</v>
      </c>
      <c r="G37" s="5" t="s">
        <v>109</v>
      </c>
      <c r="H37" s="5">
        <v>68.83</v>
      </c>
      <c r="I37" s="5">
        <v>212</v>
      </c>
      <c r="J37" s="5">
        <v>201</v>
      </c>
    </row>
    <row r="38" spans="1:10" s="4" customFormat="1">
      <c r="A38" s="5">
        <v>4</v>
      </c>
      <c r="B38" s="5">
        <v>485</v>
      </c>
      <c r="C38" s="5" t="s">
        <v>228</v>
      </c>
      <c r="D38" s="5" t="s">
        <v>229</v>
      </c>
      <c r="E38" s="5" t="s">
        <v>230</v>
      </c>
      <c r="F38" s="5">
        <v>18</v>
      </c>
      <c r="G38" s="5" t="s">
        <v>39</v>
      </c>
      <c r="H38" s="5">
        <v>68.17</v>
      </c>
      <c r="I38" s="5">
        <v>207</v>
      </c>
      <c r="J38" s="5">
        <v>202</v>
      </c>
    </row>
    <row r="39" spans="1:10" s="4" customFormat="1">
      <c r="A39" s="5">
        <v>5</v>
      </c>
      <c r="B39" s="5">
        <v>490</v>
      </c>
      <c r="C39" s="5" t="s">
        <v>231</v>
      </c>
      <c r="D39" s="5" t="s">
        <v>232</v>
      </c>
      <c r="E39" s="5" t="s">
        <v>233</v>
      </c>
      <c r="F39" s="5">
        <v>18</v>
      </c>
      <c r="G39" s="5" t="s">
        <v>234</v>
      </c>
      <c r="H39" s="5">
        <v>66.92</v>
      </c>
      <c r="I39" s="5">
        <v>204</v>
      </c>
      <c r="J39" s="5">
        <v>197.5</v>
      </c>
    </row>
    <row r="40" spans="1:10" s="4" customFormat="1">
      <c r="A40" s="5">
        <v>6</v>
      </c>
      <c r="B40" s="5">
        <v>523</v>
      </c>
      <c r="C40" s="5" t="s">
        <v>235</v>
      </c>
      <c r="D40" s="5" t="s">
        <v>236</v>
      </c>
      <c r="E40" s="5" t="s">
        <v>237</v>
      </c>
      <c r="F40" s="5">
        <v>18</v>
      </c>
      <c r="G40" s="5" t="s">
        <v>238</v>
      </c>
      <c r="H40" s="5">
        <v>64.83</v>
      </c>
      <c r="I40" s="5">
        <v>201</v>
      </c>
      <c r="J40" s="5">
        <v>188</v>
      </c>
    </row>
    <row r="41" spans="1:10" s="4" customFormat="1">
      <c r="A41" s="5">
        <v>7</v>
      </c>
      <c r="B41" s="5">
        <v>222</v>
      </c>
      <c r="C41" s="5" t="s">
        <v>285</v>
      </c>
      <c r="D41" s="5" t="s">
        <v>286</v>
      </c>
      <c r="E41" s="5" t="s">
        <v>287</v>
      </c>
      <c r="F41" s="5">
        <v>18</v>
      </c>
      <c r="G41" s="5" t="s">
        <v>255</v>
      </c>
      <c r="H41" s="5">
        <v>64.83</v>
      </c>
      <c r="I41" s="5">
        <v>200</v>
      </c>
      <c r="J41" s="5">
        <v>189</v>
      </c>
    </row>
    <row r="42" spans="1:10" s="4" customFormat="1">
      <c r="A42" s="5">
        <v>8</v>
      </c>
      <c r="B42" s="5">
        <v>390</v>
      </c>
      <c r="C42" s="5" t="s">
        <v>288</v>
      </c>
      <c r="D42" s="5" t="s">
        <v>289</v>
      </c>
      <c r="E42" s="5" t="s">
        <v>290</v>
      </c>
      <c r="F42" s="5">
        <v>18</v>
      </c>
      <c r="G42" s="5" t="s">
        <v>170</v>
      </c>
      <c r="H42" s="5">
        <v>64.75</v>
      </c>
      <c r="I42" s="5">
        <v>201</v>
      </c>
      <c r="J42" s="5">
        <v>187.5</v>
      </c>
    </row>
    <row r="44" spans="1:10" s="7" customFormat="1" ht="14.25"/>
    <row r="45" spans="1:10">
      <c r="A45" s="1" t="s">
        <v>1055</v>
      </c>
    </row>
    <row r="47" spans="1:10">
      <c r="A47" t="s">
        <v>222</v>
      </c>
    </row>
    <row r="49" spans="1:10">
      <c r="A49" t="s">
        <v>1</v>
      </c>
    </row>
    <row r="50" spans="1:10">
      <c r="A50" t="s">
        <v>223</v>
      </c>
    </row>
    <row r="52" spans="1:10">
      <c r="A52" t="s">
        <v>224</v>
      </c>
    </row>
    <row r="53" spans="1:10">
      <c r="A53" t="s">
        <v>4</v>
      </c>
    </row>
    <row r="54" spans="1:10">
      <c r="A54" t="s">
        <v>5</v>
      </c>
    </row>
    <row r="56" spans="1:10">
      <c r="A56" t="s">
        <v>225</v>
      </c>
    </row>
    <row r="57" spans="1:10">
      <c r="A57" t="s">
        <v>226</v>
      </c>
    </row>
    <row r="60" spans="1:10">
      <c r="A60" t="s">
        <v>227</v>
      </c>
    </row>
    <row r="62" spans="1:10">
      <c r="A62" s="2" t="s">
        <v>9</v>
      </c>
      <c r="B62" s="2" t="s">
        <v>10</v>
      </c>
      <c r="C62" s="2" t="s">
        <v>11</v>
      </c>
      <c r="D62" s="2" t="s">
        <v>12</v>
      </c>
      <c r="E62" s="2" t="s">
        <v>13</v>
      </c>
      <c r="F62" s="2" t="s">
        <v>14</v>
      </c>
      <c r="G62" s="2" t="s">
        <v>15</v>
      </c>
      <c r="H62" s="2" t="s">
        <v>16</v>
      </c>
      <c r="I62" s="2" t="s">
        <v>17</v>
      </c>
      <c r="J62" s="2" t="s">
        <v>18</v>
      </c>
    </row>
    <row r="63" spans="1:10" s="1" customFormat="1">
      <c r="A63" s="3">
        <v>1</v>
      </c>
      <c r="B63" s="3">
        <v>485</v>
      </c>
      <c r="C63" s="3" t="s">
        <v>228</v>
      </c>
      <c r="D63" s="3" t="s">
        <v>229</v>
      </c>
      <c r="E63" s="3" t="s">
        <v>230</v>
      </c>
      <c r="F63" s="3">
        <v>17</v>
      </c>
      <c r="G63" s="3" t="s">
        <v>39</v>
      </c>
      <c r="H63" s="3">
        <v>68.92</v>
      </c>
      <c r="I63" s="3">
        <v>217</v>
      </c>
      <c r="J63" s="3">
        <v>196.5</v>
      </c>
    </row>
    <row r="64" spans="1:10" s="1" customFormat="1">
      <c r="A64" s="3">
        <v>2</v>
      </c>
      <c r="B64" s="3">
        <v>490</v>
      </c>
      <c r="C64" s="3" t="s">
        <v>231</v>
      </c>
      <c r="D64" s="3" t="s">
        <v>232</v>
      </c>
      <c r="E64" s="3" t="s">
        <v>233</v>
      </c>
      <c r="F64" s="3">
        <v>17</v>
      </c>
      <c r="G64" s="3" t="s">
        <v>234</v>
      </c>
      <c r="H64" s="3">
        <v>67.25</v>
      </c>
      <c r="I64" s="3">
        <v>208</v>
      </c>
      <c r="J64" s="3">
        <v>195.5</v>
      </c>
    </row>
    <row r="65" spans="1:10" s="1" customFormat="1">
      <c r="A65" s="3">
        <v>3</v>
      </c>
      <c r="B65" s="3">
        <v>523</v>
      </c>
      <c r="C65" s="3" t="s">
        <v>235</v>
      </c>
      <c r="D65" s="3" t="s">
        <v>236</v>
      </c>
      <c r="E65" s="3" t="s">
        <v>237</v>
      </c>
      <c r="F65" s="3">
        <v>17</v>
      </c>
      <c r="G65" s="3" t="s">
        <v>238</v>
      </c>
      <c r="H65" s="3">
        <v>66.17</v>
      </c>
      <c r="I65" s="3">
        <v>205</v>
      </c>
      <c r="J65" s="3">
        <v>192</v>
      </c>
    </row>
    <row r="66" spans="1:10" s="1" customFormat="1">
      <c r="A66" s="3">
        <v>4</v>
      </c>
      <c r="B66" s="3">
        <v>210</v>
      </c>
      <c r="C66" s="3" t="s">
        <v>106</v>
      </c>
      <c r="D66" s="3" t="s">
        <v>239</v>
      </c>
      <c r="E66" s="3" t="s">
        <v>108</v>
      </c>
      <c r="F66" s="3">
        <v>17</v>
      </c>
      <c r="G66" s="3" t="s">
        <v>109</v>
      </c>
      <c r="H66" s="3">
        <v>65.58</v>
      </c>
      <c r="I66" s="3">
        <v>196.5</v>
      </c>
      <c r="J66" s="3">
        <v>197</v>
      </c>
    </row>
    <row r="67" spans="1:10" s="4" customFormat="1">
      <c r="A67" s="5">
        <v>5</v>
      </c>
      <c r="B67" s="5">
        <v>397</v>
      </c>
      <c r="C67" s="5" t="s">
        <v>240</v>
      </c>
      <c r="D67" s="5" t="s">
        <v>241</v>
      </c>
      <c r="E67" s="5" t="s">
        <v>242</v>
      </c>
      <c r="F67" s="5">
        <v>17</v>
      </c>
      <c r="G67" s="5" t="s">
        <v>92</v>
      </c>
      <c r="H67" s="5">
        <v>65.08</v>
      </c>
      <c r="I67" s="5">
        <v>200.5</v>
      </c>
      <c r="J67" s="5">
        <v>190</v>
      </c>
    </row>
    <row r="68" spans="1:10" s="4" customFormat="1">
      <c r="A68" s="5">
        <v>6</v>
      </c>
      <c r="B68" s="5">
        <v>89</v>
      </c>
      <c r="C68" s="5" t="s">
        <v>243</v>
      </c>
      <c r="D68" s="5" t="s">
        <v>244</v>
      </c>
      <c r="E68" s="5" t="s">
        <v>25</v>
      </c>
      <c r="F68" s="5">
        <v>17</v>
      </c>
      <c r="G68" s="5" t="s">
        <v>245</v>
      </c>
      <c r="H68" s="5">
        <v>64.33</v>
      </c>
      <c r="I68" s="5">
        <v>202</v>
      </c>
      <c r="J68" s="5">
        <v>184</v>
      </c>
    </row>
    <row r="69" spans="1:10" s="4" customFormat="1">
      <c r="A69" s="5">
        <v>7</v>
      </c>
      <c r="B69" s="5">
        <v>237</v>
      </c>
      <c r="C69" s="5" t="s">
        <v>246</v>
      </c>
      <c r="D69" s="5" t="s">
        <v>247</v>
      </c>
      <c r="E69" s="5" t="s">
        <v>248</v>
      </c>
      <c r="F69" s="5">
        <v>17</v>
      </c>
      <c r="G69" s="5" t="s">
        <v>26</v>
      </c>
      <c r="H69" s="5">
        <v>64</v>
      </c>
      <c r="I69" s="5">
        <v>202</v>
      </c>
      <c r="J69" s="5">
        <v>182</v>
      </c>
    </row>
    <row r="70" spans="1:10" s="4" customFormat="1">
      <c r="A70" s="5">
        <v>8</v>
      </c>
      <c r="B70" s="5">
        <v>356</v>
      </c>
      <c r="C70" s="5" t="s">
        <v>249</v>
      </c>
      <c r="D70" s="5" t="s">
        <v>250</v>
      </c>
      <c r="E70" s="5" t="s">
        <v>251</v>
      </c>
      <c r="F70" s="5">
        <v>17</v>
      </c>
      <c r="G70" s="5" t="s">
        <v>82</v>
      </c>
      <c r="H70" s="5">
        <v>63.5</v>
      </c>
      <c r="I70" s="5">
        <v>199</v>
      </c>
      <c r="J70" s="5">
        <v>182</v>
      </c>
    </row>
    <row r="71" spans="1:10" s="4" customFormat="1">
      <c r="A71" s="5">
        <v>9</v>
      </c>
      <c r="B71" s="5">
        <v>345</v>
      </c>
      <c r="C71" s="5" t="s">
        <v>252</v>
      </c>
      <c r="D71" s="5" t="s">
        <v>253</v>
      </c>
      <c r="E71" s="5" t="s">
        <v>254</v>
      </c>
      <c r="F71" s="5">
        <v>17</v>
      </c>
      <c r="G71" s="5" t="s">
        <v>255</v>
      </c>
      <c r="H71" s="5">
        <v>63.08</v>
      </c>
      <c r="I71" s="5">
        <v>190.5</v>
      </c>
      <c r="J71" s="5">
        <v>188</v>
      </c>
    </row>
    <row r="72" spans="1:10" s="4" customFormat="1">
      <c r="A72" s="5">
        <v>10</v>
      </c>
      <c r="B72" s="5">
        <v>54</v>
      </c>
      <c r="C72" s="5" t="s">
        <v>256</v>
      </c>
      <c r="D72" s="5" t="s">
        <v>257</v>
      </c>
      <c r="E72" s="5" t="s">
        <v>258</v>
      </c>
      <c r="F72" s="5">
        <v>17</v>
      </c>
      <c r="G72" s="5" t="s">
        <v>259</v>
      </c>
      <c r="H72" s="5">
        <v>63.08</v>
      </c>
      <c r="I72" s="5">
        <v>197</v>
      </c>
      <c r="J72" s="5">
        <v>181.5</v>
      </c>
    </row>
    <row r="73" spans="1:10" s="4" customFormat="1">
      <c r="A73" s="5">
        <v>11</v>
      </c>
      <c r="B73" s="5">
        <v>213</v>
      </c>
      <c r="C73" s="5" t="s">
        <v>260</v>
      </c>
      <c r="D73" s="5" t="s">
        <v>261</v>
      </c>
      <c r="E73" s="5" t="s">
        <v>25</v>
      </c>
      <c r="F73" s="5">
        <v>17</v>
      </c>
      <c r="G73" s="5" t="s">
        <v>262</v>
      </c>
      <c r="H73" s="5">
        <v>61.92</v>
      </c>
      <c r="I73" s="5">
        <v>186</v>
      </c>
      <c r="J73" s="5">
        <v>185.5</v>
      </c>
    </row>
    <row r="74" spans="1:10" s="4" customFormat="1">
      <c r="A74" s="5">
        <v>12</v>
      </c>
      <c r="B74" s="5">
        <v>305</v>
      </c>
      <c r="C74" s="5" t="s">
        <v>263</v>
      </c>
      <c r="D74" s="5" t="s">
        <v>264</v>
      </c>
      <c r="E74" s="5" t="s">
        <v>265</v>
      </c>
      <c r="F74" s="5">
        <v>17</v>
      </c>
      <c r="G74" s="5" t="s">
        <v>45</v>
      </c>
      <c r="H74" s="5">
        <v>61.58</v>
      </c>
      <c r="I74" s="5">
        <v>190.5</v>
      </c>
      <c r="J74" s="5">
        <v>179</v>
      </c>
    </row>
    <row r="75" spans="1:10" s="4" customFormat="1">
      <c r="A75" s="5">
        <v>13</v>
      </c>
      <c r="B75" s="5">
        <v>323</v>
      </c>
      <c r="C75" s="5" t="s">
        <v>266</v>
      </c>
      <c r="D75" s="5" t="s">
        <v>267</v>
      </c>
      <c r="E75" s="5" t="s">
        <v>25</v>
      </c>
      <c r="F75" s="5">
        <v>17</v>
      </c>
      <c r="G75" s="5" t="s">
        <v>57</v>
      </c>
      <c r="H75" s="5">
        <v>60.67</v>
      </c>
      <c r="I75" s="5">
        <v>186</v>
      </c>
      <c r="J75" s="5">
        <v>178</v>
      </c>
    </row>
    <row r="76" spans="1:10" s="4" customFormat="1">
      <c r="A76" s="5">
        <v>14</v>
      </c>
      <c r="B76" s="5">
        <v>603</v>
      </c>
      <c r="C76" s="5" t="s">
        <v>268</v>
      </c>
      <c r="D76" s="5" t="s">
        <v>269</v>
      </c>
      <c r="E76" s="5" t="s">
        <v>270</v>
      </c>
      <c r="F76" s="5">
        <v>17</v>
      </c>
      <c r="G76" s="5" t="s">
        <v>271</v>
      </c>
      <c r="H76" s="5">
        <v>60.42</v>
      </c>
      <c r="I76" s="5">
        <v>184.5</v>
      </c>
      <c r="J76" s="5">
        <v>178</v>
      </c>
    </row>
    <row r="77" spans="1:10" s="4" customFormat="1">
      <c r="A77" s="5">
        <v>15</v>
      </c>
      <c r="B77" s="5">
        <v>207</v>
      </c>
      <c r="C77" s="5" t="s">
        <v>272</v>
      </c>
      <c r="D77" s="5" t="s">
        <v>273</v>
      </c>
      <c r="E77" s="5" t="s">
        <v>274</v>
      </c>
      <c r="F77" s="5">
        <v>17</v>
      </c>
      <c r="G77" s="5" t="s">
        <v>220</v>
      </c>
      <c r="H77" s="5">
        <v>60.17</v>
      </c>
      <c r="I77" s="5">
        <v>187</v>
      </c>
      <c r="J77" s="5">
        <v>174</v>
      </c>
    </row>
    <row r="80" spans="1:10">
      <c r="A80" s="1" t="s">
        <v>1055</v>
      </c>
    </row>
    <row r="82" spans="1:1">
      <c r="A82" t="s">
        <v>222</v>
      </c>
    </row>
    <row r="84" spans="1:1">
      <c r="A84" t="s">
        <v>1</v>
      </c>
    </row>
    <row r="85" spans="1:1">
      <c r="A85" t="s">
        <v>223</v>
      </c>
    </row>
    <row r="87" spans="1:1">
      <c r="A87" t="s">
        <v>275</v>
      </c>
    </row>
    <row r="88" spans="1:1">
      <c r="A88" t="s">
        <v>4</v>
      </c>
    </row>
    <row r="89" spans="1:1">
      <c r="A89" t="s">
        <v>5</v>
      </c>
    </row>
    <row r="91" spans="1:1">
      <c r="A91" t="s">
        <v>276</v>
      </c>
    </row>
    <row r="92" spans="1:1">
      <c r="A92" t="s">
        <v>277</v>
      </c>
    </row>
    <row r="95" spans="1:1">
      <c r="A95" t="s">
        <v>278</v>
      </c>
    </row>
    <row r="97" spans="1:10">
      <c r="A97" s="2" t="s">
        <v>9</v>
      </c>
      <c r="B97" s="2" t="s">
        <v>10</v>
      </c>
      <c r="C97" s="2" t="s">
        <v>11</v>
      </c>
      <c r="D97" s="2" t="s">
        <v>12</v>
      </c>
      <c r="E97" s="2" t="s">
        <v>13</v>
      </c>
      <c r="F97" s="2" t="s">
        <v>14</v>
      </c>
      <c r="G97" s="2" t="s">
        <v>15</v>
      </c>
      <c r="H97" s="2" t="s">
        <v>16</v>
      </c>
      <c r="I97" s="2" t="s">
        <v>17</v>
      </c>
      <c r="J97" s="2" t="s">
        <v>18</v>
      </c>
    </row>
    <row r="98" spans="1:10" s="1" customFormat="1">
      <c r="A98" s="3">
        <v>1</v>
      </c>
      <c r="B98" s="3">
        <v>62</v>
      </c>
      <c r="C98" s="3" t="s">
        <v>279</v>
      </c>
      <c r="D98" s="3" t="s">
        <v>280</v>
      </c>
      <c r="E98" s="3" t="s">
        <v>281</v>
      </c>
      <c r="F98" s="3">
        <v>17</v>
      </c>
      <c r="G98" s="3" t="s">
        <v>262</v>
      </c>
      <c r="H98" s="3">
        <v>71.08</v>
      </c>
      <c r="I98" s="3">
        <v>211.5</v>
      </c>
      <c r="J98" s="3">
        <v>215</v>
      </c>
    </row>
    <row r="99" spans="1:10" s="1" customFormat="1">
      <c r="A99" s="3">
        <v>2</v>
      </c>
      <c r="B99" s="3">
        <v>193</v>
      </c>
      <c r="C99" s="3" t="s">
        <v>282</v>
      </c>
      <c r="D99" s="3" t="s">
        <v>283</v>
      </c>
      <c r="E99" s="3" t="s">
        <v>44</v>
      </c>
      <c r="F99" s="3">
        <v>17</v>
      </c>
      <c r="G99" s="3" t="s">
        <v>284</v>
      </c>
      <c r="H99" s="3">
        <v>66.92</v>
      </c>
      <c r="I99" s="3">
        <v>200.5</v>
      </c>
      <c r="J99" s="3">
        <v>201</v>
      </c>
    </row>
    <row r="100" spans="1:10" s="1" customFormat="1">
      <c r="A100" s="3">
        <v>3</v>
      </c>
      <c r="B100" s="3">
        <v>222</v>
      </c>
      <c r="C100" s="3" t="s">
        <v>285</v>
      </c>
      <c r="D100" s="3" t="s">
        <v>286</v>
      </c>
      <c r="E100" s="3" t="s">
        <v>287</v>
      </c>
      <c r="F100" s="3">
        <v>17</v>
      </c>
      <c r="G100" s="3" t="s">
        <v>255</v>
      </c>
      <c r="H100" s="3">
        <v>66.25</v>
      </c>
      <c r="I100" s="3">
        <v>197</v>
      </c>
      <c r="J100" s="3">
        <v>200.5</v>
      </c>
    </row>
    <row r="101" spans="1:10" s="1" customFormat="1">
      <c r="A101" s="3">
        <v>4</v>
      </c>
      <c r="B101" s="3">
        <v>390</v>
      </c>
      <c r="C101" s="3" t="s">
        <v>288</v>
      </c>
      <c r="D101" s="3" t="s">
        <v>289</v>
      </c>
      <c r="E101" s="3" t="s">
        <v>290</v>
      </c>
      <c r="F101" s="3">
        <v>17</v>
      </c>
      <c r="G101" s="3" t="s">
        <v>170</v>
      </c>
      <c r="H101" s="3">
        <v>66.17</v>
      </c>
      <c r="I101" s="3">
        <v>196.5</v>
      </c>
      <c r="J101" s="3">
        <v>200.5</v>
      </c>
    </row>
    <row r="102" spans="1:10" s="4" customFormat="1">
      <c r="A102" s="5">
        <v>5</v>
      </c>
      <c r="B102" s="5">
        <v>180</v>
      </c>
      <c r="C102" s="5" t="s">
        <v>291</v>
      </c>
      <c r="D102" s="5" t="s">
        <v>292</v>
      </c>
      <c r="E102" s="5"/>
      <c r="F102" s="5">
        <v>17</v>
      </c>
      <c r="G102" s="5" t="s">
        <v>293</v>
      </c>
      <c r="H102" s="5">
        <v>65.83</v>
      </c>
      <c r="I102" s="5">
        <v>194</v>
      </c>
      <c r="J102" s="5">
        <v>201</v>
      </c>
    </row>
    <row r="103" spans="1:10" s="4" customFormat="1">
      <c r="A103" s="5">
        <v>6</v>
      </c>
      <c r="B103" s="5">
        <v>304</v>
      </c>
      <c r="C103" s="5" t="s">
        <v>294</v>
      </c>
      <c r="D103" s="5" t="s">
        <v>295</v>
      </c>
      <c r="E103" s="5" t="s">
        <v>127</v>
      </c>
      <c r="F103" s="5">
        <v>17</v>
      </c>
      <c r="G103" s="5" t="s">
        <v>296</v>
      </c>
      <c r="H103" s="5">
        <v>65.58</v>
      </c>
      <c r="I103" s="5">
        <v>198.5</v>
      </c>
      <c r="J103" s="5">
        <v>195</v>
      </c>
    </row>
    <row r="104" spans="1:10" s="4" customFormat="1">
      <c r="A104" s="5">
        <v>7</v>
      </c>
      <c r="B104" s="5">
        <v>292</v>
      </c>
      <c r="C104" s="5" t="s">
        <v>297</v>
      </c>
      <c r="D104" s="5" t="s">
        <v>298</v>
      </c>
      <c r="E104" s="5" t="s">
        <v>287</v>
      </c>
      <c r="F104" s="5">
        <v>17</v>
      </c>
      <c r="G104" s="5" t="s">
        <v>195</v>
      </c>
      <c r="H104" s="5">
        <v>65.08</v>
      </c>
      <c r="I104" s="5">
        <v>196</v>
      </c>
      <c r="J104" s="5">
        <v>194.5</v>
      </c>
    </row>
    <row r="105" spans="1:10" s="4" customFormat="1">
      <c r="A105" s="5">
        <v>8</v>
      </c>
      <c r="B105" s="5">
        <v>382</v>
      </c>
      <c r="C105" s="5" t="s">
        <v>299</v>
      </c>
      <c r="D105" s="5" t="s">
        <v>300</v>
      </c>
      <c r="E105" s="5" t="s">
        <v>301</v>
      </c>
      <c r="F105" s="5">
        <v>17</v>
      </c>
      <c r="G105" s="5" t="s">
        <v>145</v>
      </c>
      <c r="H105" s="5">
        <v>64.58</v>
      </c>
      <c r="I105" s="5">
        <v>189</v>
      </c>
      <c r="J105" s="5">
        <v>198.5</v>
      </c>
    </row>
    <row r="106" spans="1:10" s="4" customFormat="1">
      <c r="A106" s="5">
        <v>9</v>
      </c>
      <c r="B106" s="5">
        <v>64</v>
      </c>
      <c r="C106" s="5" t="s">
        <v>302</v>
      </c>
      <c r="D106" s="5" t="s">
        <v>303</v>
      </c>
      <c r="E106" s="5" t="s">
        <v>304</v>
      </c>
      <c r="F106" s="5">
        <v>17</v>
      </c>
      <c r="G106" s="5" t="s">
        <v>255</v>
      </c>
      <c r="H106" s="5">
        <v>64.42</v>
      </c>
      <c r="I106" s="5">
        <v>201</v>
      </c>
      <c r="J106" s="5">
        <v>185.5</v>
      </c>
    </row>
    <row r="107" spans="1:10" s="4" customFormat="1">
      <c r="A107" s="5">
        <v>10</v>
      </c>
      <c r="B107" s="5">
        <v>347</v>
      </c>
      <c r="C107" s="5" t="s">
        <v>305</v>
      </c>
      <c r="D107" s="5" t="s">
        <v>306</v>
      </c>
      <c r="E107" s="5" t="s">
        <v>307</v>
      </c>
      <c r="F107" s="5">
        <v>17</v>
      </c>
      <c r="G107" s="5" t="s">
        <v>117</v>
      </c>
      <c r="H107" s="5">
        <v>63.75</v>
      </c>
      <c r="I107" s="5">
        <v>194</v>
      </c>
      <c r="J107" s="5">
        <v>188.5</v>
      </c>
    </row>
    <row r="108" spans="1:10" s="4" customFormat="1">
      <c r="A108" s="5">
        <v>11</v>
      </c>
      <c r="B108" s="5">
        <v>388</v>
      </c>
      <c r="C108" s="5" t="s">
        <v>308</v>
      </c>
      <c r="D108" s="5" t="s">
        <v>309</v>
      </c>
      <c r="E108" s="5" t="s">
        <v>310</v>
      </c>
      <c r="F108" s="5">
        <v>17</v>
      </c>
      <c r="G108" s="5" t="s">
        <v>117</v>
      </c>
      <c r="H108" s="5">
        <v>61.67</v>
      </c>
      <c r="I108" s="5">
        <v>187</v>
      </c>
      <c r="J108" s="5">
        <v>183</v>
      </c>
    </row>
    <row r="109" spans="1:10" s="4" customFormat="1">
      <c r="A109" s="5">
        <v>12</v>
      </c>
      <c r="B109" s="5">
        <v>155</v>
      </c>
      <c r="C109" s="5" t="s">
        <v>311</v>
      </c>
      <c r="D109" s="5" t="s">
        <v>312</v>
      </c>
      <c r="E109" s="5" t="s">
        <v>287</v>
      </c>
      <c r="F109" s="5">
        <v>17</v>
      </c>
      <c r="G109" s="5" t="s">
        <v>313</v>
      </c>
      <c r="H109" s="5">
        <v>60.67</v>
      </c>
      <c r="I109" s="5">
        <v>176.5</v>
      </c>
      <c r="J109" s="5">
        <v>187.5</v>
      </c>
    </row>
    <row r="110" spans="1:10" s="4" customFormat="1">
      <c r="A110" s="5">
        <v>13</v>
      </c>
      <c r="B110" s="5">
        <v>582</v>
      </c>
      <c r="C110" s="5" t="s">
        <v>314</v>
      </c>
      <c r="D110" s="5" t="s">
        <v>315</v>
      </c>
      <c r="E110" s="5" t="s">
        <v>316</v>
      </c>
      <c r="F110" s="5">
        <v>17</v>
      </c>
      <c r="G110" s="5" t="s">
        <v>317</v>
      </c>
      <c r="H110" s="5">
        <v>58.33</v>
      </c>
      <c r="I110" s="5">
        <v>174</v>
      </c>
      <c r="J110" s="5">
        <v>176</v>
      </c>
    </row>
    <row r="111" spans="1:10" s="4" customFormat="1">
      <c r="A111" s="5">
        <v>14</v>
      </c>
      <c r="B111" s="5">
        <v>83</v>
      </c>
      <c r="C111" s="5" t="s">
        <v>318</v>
      </c>
      <c r="D111" s="5" t="s">
        <v>319</v>
      </c>
      <c r="E111" s="5" t="s">
        <v>320</v>
      </c>
      <c r="F111" s="5">
        <v>17</v>
      </c>
      <c r="G111" s="5" t="s">
        <v>321</v>
      </c>
      <c r="H111" s="5">
        <v>57.5</v>
      </c>
      <c r="I111" s="5">
        <v>173</v>
      </c>
      <c r="J111" s="5">
        <v>172</v>
      </c>
    </row>
    <row r="112" spans="1:10" s="4" customFormat="1">
      <c r="A112" s="5">
        <v>15</v>
      </c>
      <c r="B112" s="5">
        <v>402</v>
      </c>
      <c r="C112" s="5" t="s">
        <v>322</v>
      </c>
      <c r="D112" s="5" t="s">
        <v>323</v>
      </c>
      <c r="E112" s="5" t="s">
        <v>324</v>
      </c>
      <c r="F112" s="5">
        <v>17</v>
      </c>
      <c r="G112" s="5" t="s">
        <v>57</v>
      </c>
      <c r="H112" s="5">
        <v>57</v>
      </c>
      <c r="I112" s="5">
        <v>169</v>
      </c>
      <c r="J112" s="5">
        <v>173</v>
      </c>
    </row>
    <row r="113" spans="1:10" s="4" customFormat="1">
      <c r="A113" s="5">
        <v>16</v>
      </c>
      <c r="B113" s="5">
        <v>19</v>
      </c>
      <c r="C113" s="5" t="s">
        <v>325</v>
      </c>
      <c r="D113" s="5" t="s">
        <v>326</v>
      </c>
      <c r="E113" s="5" t="s">
        <v>327</v>
      </c>
      <c r="F113" s="5">
        <v>17</v>
      </c>
      <c r="G113" s="5" t="s">
        <v>212</v>
      </c>
      <c r="H113" s="5">
        <v>56.83</v>
      </c>
      <c r="I113" s="5">
        <v>175</v>
      </c>
      <c r="J113" s="5">
        <v>166</v>
      </c>
    </row>
  </sheetData>
  <sortState ref="A8:J16">
    <sortCondition ref="J8:J16"/>
    <sortCondition ref="I8:I1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8"/>
  <sheetViews>
    <sheetView workbookViewId="0">
      <selection activeCell="E20" sqref="E19:E20"/>
    </sheetView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10" width="6.7109375" customWidth="1"/>
  </cols>
  <sheetData>
    <row r="1" spans="1:10">
      <c r="A1" s="1" t="s">
        <v>1063</v>
      </c>
    </row>
    <row r="3" spans="1:10">
      <c r="A3" t="s">
        <v>1084</v>
      </c>
    </row>
    <row r="5" spans="1:10">
      <c r="A5" t="s">
        <v>4</v>
      </c>
    </row>
    <row r="7" spans="1:10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/>
      <c r="G7" s="2" t="s">
        <v>15</v>
      </c>
      <c r="H7" s="2" t="s">
        <v>1065</v>
      </c>
      <c r="I7" s="2" t="s">
        <v>1066</v>
      </c>
      <c r="J7" s="2" t="s">
        <v>1067</v>
      </c>
    </row>
    <row r="8" spans="1:10" s="1" customFormat="1">
      <c r="A8" s="3">
        <v>1</v>
      </c>
      <c r="B8" s="3">
        <v>297</v>
      </c>
      <c r="C8" s="3" t="s">
        <v>334</v>
      </c>
      <c r="D8" s="3" t="s">
        <v>335</v>
      </c>
      <c r="E8" s="3" t="s">
        <v>336</v>
      </c>
      <c r="F8" s="3"/>
      <c r="G8" s="3" t="s">
        <v>39</v>
      </c>
      <c r="H8" s="3">
        <v>1</v>
      </c>
      <c r="I8" s="3">
        <v>1</v>
      </c>
      <c r="J8" s="3">
        <f>SUM(H8:I8)</f>
        <v>2</v>
      </c>
    </row>
    <row r="9" spans="1:10" s="1" customFormat="1">
      <c r="A9" s="3">
        <v>2</v>
      </c>
      <c r="B9" s="3">
        <v>384</v>
      </c>
      <c r="C9" s="3" t="s">
        <v>398</v>
      </c>
      <c r="D9" s="3" t="s">
        <v>399</v>
      </c>
      <c r="E9" s="3" t="s">
        <v>400</v>
      </c>
      <c r="F9" s="3"/>
      <c r="G9" s="3" t="s">
        <v>163</v>
      </c>
      <c r="H9" s="3">
        <v>1</v>
      </c>
      <c r="I9" s="3">
        <v>2</v>
      </c>
      <c r="J9" s="3">
        <f>SUM(H9:I9)</f>
        <v>3</v>
      </c>
    </row>
    <row r="10" spans="1:10" s="1" customFormat="1">
      <c r="A10" s="3">
        <v>3</v>
      </c>
      <c r="B10" s="3">
        <v>279</v>
      </c>
      <c r="C10" s="3" t="s">
        <v>337</v>
      </c>
      <c r="D10" s="3" t="s">
        <v>338</v>
      </c>
      <c r="E10" s="3" t="s">
        <v>339</v>
      </c>
      <c r="F10" s="3"/>
      <c r="G10" s="3" t="s">
        <v>234</v>
      </c>
      <c r="H10" s="3">
        <v>2</v>
      </c>
      <c r="I10" s="3">
        <v>4</v>
      </c>
      <c r="J10" s="3">
        <f>SUM(H10:I10)</f>
        <v>6</v>
      </c>
    </row>
    <row r="11" spans="1:10" s="4" customFormat="1">
      <c r="A11" s="3">
        <v>4</v>
      </c>
      <c r="B11" s="3">
        <v>422</v>
      </c>
      <c r="C11" s="3" t="s">
        <v>342</v>
      </c>
      <c r="D11" s="3" t="s">
        <v>343</v>
      </c>
      <c r="E11" s="3" t="s">
        <v>25</v>
      </c>
      <c r="F11" s="3"/>
      <c r="G11" s="3" t="s">
        <v>344</v>
      </c>
      <c r="H11" s="3">
        <v>4</v>
      </c>
      <c r="I11" s="3">
        <v>3</v>
      </c>
      <c r="J11" s="3">
        <f>SUM(H11:I11)</f>
        <v>7</v>
      </c>
    </row>
    <row r="12" spans="1:10" s="4" customFormat="1">
      <c r="A12" s="3">
        <v>5</v>
      </c>
      <c r="B12" s="3">
        <v>601</v>
      </c>
      <c r="C12" s="3" t="s">
        <v>404</v>
      </c>
      <c r="D12" s="3" t="s">
        <v>405</v>
      </c>
      <c r="E12" s="3" t="s">
        <v>406</v>
      </c>
      <c r="F12" s="3"/>
      <c r="G12" s="3" t="s">
        <v>407</v>
      </c>
      <c r="H12" s="3">
        <v>3</v>
      </c>
      <c r="I12" s="3">
        <v>5</v>
      </c>
      <c r="J12" s="3">
        <f>SUM(H12:I12)</f>
        <v>8</v>
      </c>
    </row>
    <row r="13" spans="1:10" s="4" customFormat="1">
      <c r="A13" s="3">
        <v>6</v>
      </c>
      <c r="B13" s="3">
        <v>617</v>
      </c>
      <c r="C13" s="3" t="s">
        <v>340</v>
      </c>
      <c r="D13" s="3" t="s">
        <v>341</v>
      </c>
      <c r="E13" s="3" t="s">
        <v>25</v>
      </c>
      <c r="F13" s="3"/>
      <c r="G13" s="3" t="s">
        <v>159</v>
      </c>
      <c r="H13" s="3">
        <v>3</v>
      </c>
      <c r="I13" s="3">
        <v>6</v>
      </c>
      <c r="J13" s="3">
        <f>SUM(H13:I13)</f>
        <v>9</v>
      </c>
    </row>
    <row r="14" spans="1:10" s="4" customFormat="1">
      <c r="A14" s="3">
        <v>7</v>
      </c>
      <c r="B14" s="3">
        <v>574</v>
      </c>
      <c r="C14" s="3" t="s">
        <v>401</v>
      </c>
      <c r="D14" s="3" t="s">
        <v>402</v>
      </c>
      <c r="E14" s="3" t="s">
        <v>403</v>
      </c>
      <c r="F14" s="3"/>
      <c r="G14" s="3" t="s">
        <v>186</v>
      </c>
      <c r="H14" s="3">
        <v>2</v>
      </c>
      <c r="I14" s="3">
        <v>8</v>
      </c>
      <c r="J14" s="3">
        <f>SUM(H14:I14)</f>
        <v>10</v>
      </c>
    </row>
    <row r="15" spans="1:10" s="4" customFormat="1">
      <c r="A15" s="3">
        <v>8</v>
      </c>
      <c r="B15" s="3">
        <v>462</v>
      </c>
      <c r="C15" s="3" t="s">
        <v>411</v>
      </c>
      <c r="D15" s="3" t="s">
        <v>412</v>
      </c>
      <c r="E15" s="3" t="s">
        <v>357</v>
      </c>
      <c r="F15" s="3"/>
      <c r="G15" s="3" t="s">
        <v>245</v>
      </c>
      <c r="H15" s="3">
        <v>5</v>
      </c>
      <c r="I15" s="3">
        <v>7</v>
      </c>
      <c r="J15" s="3">
        <f>SUM(H15:I15)</f>
        <v>12</v>
      </c>
    </row>
    <row r="16" spans="1:10" s="4" customFormat="1">
      <c r="A16" s="3">
        <v>9</v>
      </c>
      <c r="B16" s="3">
        <v>513</v>
      </c>
      <c r="C16" s="3" t="s">
        <v>408</v>
      </c>
      <c r="D16" s="3" t="s">
        <v>409</v>
      </c>
      <c r="E16" s="3" t="s">
        <v>248</v>
      </c>
      <c r="F16" s="3"/>
      <c r="G16" s="3" t="s">
        <v>410</v>
      </c>
      <c r="H16" s="3">
        <v>4</v>
      </c>
      <c r="I16" s="3">
        <v>9</v>
      </c>
      <c r="J16" s="3">
        <f>SUM(H16:I16)</f>
        <v>13</v>
      </c>
    </row>
    <row r="17" spans="1:10">
      <c r="A17" s="3">
        <v>10</v>
      </c>
      <c r="B17" s="3">
        <v>57</v>
      </c>
      <c r="C17" s="3" t="s">
        <v>345</v>
      </c>
      <c r="D17" s="3" t="s">
        <v>346</v>
      </c>
      <c r="E17" s="3" t="s">
        <v>347</v>
      </c>
      <c r="F17" s="3"/>
      <c r="G17" s="3" t="s">
        <v>113</v>
      </c>
      <c r="H17" s="3">
        <v>5</v>
      </c>
      <c r="I17" s="3">
        <v>10</v>
      </c>
      <c r="J17" s="3">
        <f>SUM(H17:I17)</f>
        <v>15</v>
      </c>
    </row>
    <row r="19" spans="1:10">
      <c r="A19" t="s">
        <v>1083</v>
      </c>
    </row>
    <row r="22" spans="1:10">
      <c r="A22" s="1" t="s">
        <v>1056</v>
      </c>
    </row>
    <row r="24" spans="1:10">
      <c r="A24" t="s">
        <v>1079</v>
      </c>
    </row>
    <row r="26" spans="1:10">
      <c r="A26" t="s">
        <v>624</v>
      </c>
    </row>
    <row r="27" spans="1:10">
      <c r="A27" t="s">
        <v>4</v>
      </c>
    </row>
    <row r="28" spans="1:10">
      <c r="A28" t="s">
        <v>1080</v>
      </c>
    </row>
    <row r="30" spans="1:10">
      <c r="A30" t="s">
        <v>1081</v>
      </c>
    </row>
    <row r="31" spans="1:10">
      <c r="A31" t="s">
        <v>7</v>
      </c>
    </row>
    <row r="34" spans="1:10">
      <c r="A34" t="s">
        <v>1082</v>
      </c>
    </row>
    <row r="36" spans="1:10">
      <c r="A36" s="2" t="s">
        <v>9</v>
      </c>
      <c r="B36" s="2" t="s">
        <v>10</v>
      </c>
      <c r="C36" s="2" t="s">
        <v>11</v>
      </c>
      <c r="D36" s="2" t="s">
        <v>12</v>
      </c>
      <c r="E36" s="2" t="s">
        <v>13</v>
      </c>
      <c r="F36" s="2" t="s">
        <v>14</v>
      </c>
      <c r="G36" s="2" t="s">
        <v>15</v>
      </c>
      <c r="H36" s="2" t="s">
        <v>16</v>
      </c>
      <c r="I36" s="2" t="s">
        <v>17</v>
      </c>
      <c r="J36" s="2" t="s">
        <v>18</v>
      </c>
    </row>
    <row r="37" spans="1:10" s="1" customFormat="1">
      <c r="A37" s="3">
        <v>1</v>
      </c>
      <c r="B37" s="3">
        <v>297</v>
      </c>
      <c r="C37" s="3" t="s">
        <v>334</v>
      </c>
      <c r="D37" s="3" t="s">
        <v>335</v>
      </c>
      <c r="E37" s="3" t="s">
        <v>336</v>
      </c>
      <c r="F37" s="3">
        <v>14</v>
      </c>
      <c r="G37" s="3" t="s">
        <v>39</v>
      </c>
      <c r="H37" s="3">
        <v>71.67</v>
      </c>
      <c r="I37" s="3">
        <v>222</v>
      </c>
      <c r="J37" s="3">
        <v>208</v>
      </c>
    </row>
    <row r="38" spans="1:10" s="1" customFormat="1">
      <c r="A38" s="3">
        <v>2</v>
      </c>
      <c r="B38" s="3">
        <v>384</v>
      </c>
      <c r="C38" s="3" t="s">
        <v>398</v>
      </c>
      <c r="D38" s="3" t="s">
        <v>399</v>
      </c>
      <c r="E38" s="3" t="s">
        <v>400</v>
      </c>
      <c r="F38" s="3">
        <v>14</v>
      </c>
      <c r="G38" s="3" t="s">
        <v>163</v>
      </c>
      <c r="H38" s="3">
        <v>71.58</v>
      </c>
      <c r="I38" s="3">
        <v>213</v>
      </c>
      <c r="J38" s="3">
        <v>216.5</v>
      </c>
    </row>
    <row r="39" spans="1:10" s="1" customFormat="1">
      <c r="A39" s="3">
        <v>3</v>
      </c>
      <c r="B39" s="3">
        <v>422</v>
      </c>
      <c r="C39" s="3" t="s">
        <v>342</v>
      </c>
      <c r="D39" s="3" t="s">
        <v>343</v>
      </c>
      <c r="E39" s="3" t="s">
        <v>25</v>
      </c>
      <c r="F39" s="3">
        <v>14</v>
      </c>
      <c r="G39" s="3" t="s">
        <v>344</v>
      </c>
      <c r="H39" s="3">
        <v>69.83</v>
      </c>
      <c r="I39" s="3">
        <v>218.5</v>
      </c>
      <c r="J39" s="3">
        <v>200.5</v>
      </c>
    </row>
    <row r="40" spans="1:10" s="4" customFormat="1">
      <c r="A40" s="5">
        <v>4</v>
      </c>
      <c r="B40" s="5">
        <v>279</v>
      </c>
      <c r="C40" s="5" t="s">
        <v>337</v>
      </c>
      <c r="D40" s="5" t="s">
        <v>338</v>
      </c>
      <c r="E40" s="5" t="s">
        <v>339</v>
      </c>
      <c r="F40" s="5">
        <v>14</v>
      </c>
      <c r="G40" s="5" t="s">
        <v>234</v>
      </c>
      <c r="H40" s="5">
        <v>69</v>
      </c>
      <c r="I40" s="5">
        <v>206.5</v>
      </c>
      <c r="J40" s="5">
        <v>207.5</v>
      </c>
    </row>
    <row r="41" spans="1:10" s="4" customFormat="1">
      <c r="A41" s="5">
        <v>5</v>
      </c>
      <c r="B41" s="5">
        <v>601</v>
      </c>
      <c r="C41" s="5" t="s">
        <v>404</v>
      </c>
      <c r="D41" s="5" t="s">
        <v>405</v>
      </c>
      <c r="E41" s="5" t="s">
        <v>406</v>
      </c>
      <c r="F41" s="5">
        <v>14</v>
      </c>
      <c r="G41" s="5" t="s">
        <v>407</v>
      </c>
      <c r="H41" s="5">
        <v>68.08</v>
      </c>
      <c r="I41" s="5">
        <v>201.5</v>
      </c>
      <c r="J41" s="5">
        <v>207</v>
      </c>
    </row>
    <row r="42" spans="1:10" s="4" customFormat="1">
      <c r="A42" s="5">
        <v>6</v>
      </c>
      <c r="B42" s="5">
        <v>617</v>
      </c>
      <c r="C42" s="5" t="s">
        <v>340</v>
      </c>
      <c r="D42" s="5" t="s">
        <v>341</v>
      </c>
      <c r="E42" s="5" t="s">
        <v>25</v>
      </c>
      <c r="F42" s="5">
        <v>14</v>
      </c>
      <c r="G42" s="5" t="s">
        <v>159</v>
      </c>
      <c r="H42" s="5">
        <v>66.25</v>
      </c>
      <c r="I42" s="5">
        <v>198.5</v>
      </c>
      <c r="J42" s="5">
        <v>199</v>
      </c>
    </row>
    <row r="43" spans="1:10" s="4" customFormat="1">
      <c r="A43" s="5">
        <v>7</v>
      </c>
      <c r="B43" s="5">
        <v>462</v>
      </c>
      <c r="C43" s="5" t="s">
        <v>411</v>
      </c>
      <c r="D43" s="5" t="s">
        <v>412</v>
      </c>
      <c r="E43" s="5" t="s">
        <v>357</v>
      </c>
      <c r="F43" s="5">
        <v>14</v>
      </c>
      <c r="G43" s="5" t="s">
        <v>245</v>
      </c>
      <c r="H43" s="5">
        <v>65.5</v>
      </c>
      <c r="I43" s="5">
        <v>194</v>
      </c>
      <c r="J43" s="5">
        <v>199</v>
      </c>
    </row>
    <row r="44" spans="1:10" s="4" customFormat="1">
      <c r="A44" s="5">
        <v>8</v>
      </c>
      <c r="B44" s="5">
        <v>574</v>
      </c>
      <c r="C44" s="5" t="s">
        <v>401</v>
      </c>
      <c r="D44" s="5" t="s">
        <v>402</v>
      </c>
      <c r="E44" s="5" t="s">
        <v>403</v>
      </c>
      <c r="F44" s="5">
        <v>14</v>
      </c>
      <c r="G44" s="5" t="s">
        <v>186</v>
      </c>
      <c r="H44" s="5">
        <v>64.58</v>
      </c>
      <c r="I44" s="5">
        <v>199.5</v>
      </c>
      <c r="J44" s="5">
        <v>188</v>
      </c>
    </row>
    <row r="45" spans="1:10" s="4" customFormat="1">
      <c r="A45" s="5">
        <v>9</v>
      </c>
      <c r="B45" s="5">
        <v>513</v>
      </c>
      <c r="C45" s="5" t="s">
        <v>408</v>
      </c>
      <c r="D45" s="5" t="s">
        <v>409</v>
      </c>
      <c r="E45" s="5" t="s">
        <v>248</v>
      </c>
      <c r="F45" s="5">
        <v>14</v>
      </c>
      <c r="G45" s="5" t="s">
        <v>410</v>
      </c>
      <c r="H45" s="5">
        <v>62.25</v>
      </c>
      <c r="I45" s="5">
        <v>186</v>
      </c>
      <c r="J45" s="5">
        <v>187.5</v>
      </c>
    </row>
    <row r="46" spans="1:10" s="4" customFormat="1">
      <c r="A46" s="5">
        <v>10</v>
      </c>
      <c r="B46" s="5">
        <v>57</v>
      </c>
      <c r="C46" s="5" t="s">
        <v>345</v>
      </c>
      <c r="D46" s="5" t="s">
        <v>346</v>
      </c>
      <c r="E46" s="5" t="s">
        <v>347</v>
      </c>
      <c r="F46" s="5">
        <v>14</v>
      </c>
      <c r="G46" s="5" t="s">
        <v>113</v>
      </c>
      <c r="H46" s="5">
        <v>58.17</v>
      </c>
      <c r="I46" s="5">
        <v>175</v>
      </c>
      <c r="J46" s="5">
        <v>174</v>
      </c>
    </row>
    <row r="71" spans="1:1">
      <c r="A71" s="1" t="s">
        <v>1056</v>
      </c>
    </row>
    <row r="73" spans="1:1">
      <c r="A73" t="s">
        <v>328</v>
      </c>
    </row>
    <row r="75" spans="1:1">
      <c r="A75" t="s">
        <v>1</v>
      </c>
    </row>
    <row r="76" spans="1:1">
      <c r="A76" t="s">
        <v>329</v>
      </c>
    </row>
    <row r="78" spans="1:1">
      <c r="A78" t="s">
        <v>330</v>
      </c>
    </row>
    <row r="79" spans="1:1">
      <c r="A79" t="s">
        <v>4</v>
      </c>
    </row>
    <row r="80" spans="1:1">
      <c r="A80" t="s">
        <v>5</v>
      </c>
    </row>
    <row r="82" spans="1:10">
      <c r="A82" t="s">
        <v>331</v>
      </c>
    </row>
    <row r="83" spans="1:10">
      <c r="A83" t="s">
        <v>332</v>
      </c>
    </row>
    <row r="86" spans="1:10">
      <c r="A86" t="s">
        <v>333</v>
      </c>
    </row>
    <row r="88" spans="1:10">
      <c r="A88" s="2" t="s">
        <v>9</v>
      </c>
      <c r="B88" s="2" t="s">
        <v>10</v>
      </c>
      <c r="C88" s="2" t="s">
        <v>11</v>
      </c>
      <c r="D88" s="2" t="s">
        <v>12</v>
      </c>
      <c r="E88" s="2" t="s">
        <v>13</v>
      </c>
      <c r="F88" s="2" t="s">
        <v>14</v>
      </c>
      <c r="G88" s="2" t="s">
        <v>15</v>
      </c>
      <c r="H88" s="2" t="s">
        <v>16</v>
      </c>
      <c r="I88" s="2" t="s">
        <v>17</v>
      </c>
      <c r="J88" s="2" t="s">
        <v>18</v>
      </c>
    </row>
    <row r="89" spans="1:10" s="1" customFormat="1">
      <c r="A89" s="3">
        <v>1</v>
      </c>
      <c r="B89" s="3">
        <v>297</v>
      </c>
      <c r="C89" s="3" t="s">
        <v>334</v>
      </c>
      <c r="D89" s="3" t="s">
        <v>335</v>
      </c>
      <c r="E89" s="3" t="s">
        <v>336</v>
      </c>
      <c r="F89" s="3">
        <v>13</v>
      </c>
      <c r="G89" s="3" t="s">
        <v>39</v>
      </c>
      <c r="H89" s="3">
        <v>71.33</v>
      </c>
      <c r="I89" s="3">
        <v>213.5</v>
      </c>
      <c r="J89" s="3">
        <v>214.5</v>
      </c>
    </row>
    <row r="90" spans="1:10" s="1" customFormat="1">
      <c r="A90" s="3">
        <v>2</v>
      </c>
      <c r="B90" s="3">
        <v>279</v>
      </c>
      <c r="C90" s="3" t="s">
        <v>337</v>
      </c>
      <c r="D90" s="3" t="s">
        <v>338</v>
      </c>
      <c r="E90" s="3" t="s">
        <v>339</v>
      </c>
      <c r="F90" s="3">
        <v>13</v>
      </c>
      <c r="G90" s="3" t="s">
        <v>234</v>
      </c>
      <c r="H90" s="3">
        <v>68.33</v>
      </c>
      <c r="I90" s="3">
        <v>204.5</v>
      </c>
      <c r="J90" s="3">
        <v>205.5</v>
      </c>
    </row>
    <row r="91" spans="1:10" s="1" customFormat="1">
      <c r="A91" s="3">
        <v>3</v>
      </c>
      <c r="B91" s="3">
        <v>617</v>
      </c>
      <c r="C91" s="3" t="s">
        <v>340</v>
      </c>
      <c r="D91" s="3" t="s">
        <v>341</v>
      </c>
      <c r="E91" s="3" t="s">
        <v>25</v>
      </c>
      <c r="F91" s="3">
        <v>13</v>
      </c>
      <c r="G91" s="3" t="s">
        <v>159</v>
      </c>
      <c r="H91" s="3">
        <v>66.17</v>
      </c>
      <c r="I91" s="3">
        <v>189.5</v>
      </c>
      <c r="J91" s="3">
        <v>207.5</v>
      </c>
    </row>
    <row r="92" spans="1:10" s="1" customFormat="1">
      <c r="A92" s="3">
        <v>4</v>
      </c>
      <c r="B92" s="3">
        <v>422</v>
      </c>
      <c r="C92" s="3" t="s">
        <v>342</v>
      </c>
      <c r="D92" s="3" t="s">
        <v>343</v>
      </c>
      <c r="E92" s="3" t="s">
        <v>25</v>
      </c>
      <c r="F92" s="3">
        <v>13</v>
      </c>
      <c r="G92" s="3" t="s">
        <v>344</v>
      </c>
      <c r="H92" s="3">
        <v>64.67</v>
      </c>
      <c r="I92" s="3">
        <v>193.5</v>
      </c>
      <c r="J92" s="3">
        <v>194.5</v>
      </c>
    </row>
    <row r="93" spans="1:10" s="1" customFormat="1">
      <c r="A93" s="3">
        <v>5</v>
      </c>
      <c r="B93" s="3">
        <v>57</v>
      </c>
      <c r="C93" s="3" t="s">
        <v>345</v>
      </c>
      <c r="D93" s="3" t="s">
        <v>346</v>
      </c>
      <c r="E93" s="3" t="s">
        <v>347</v>
      </c>
      <c r="F93" s="3">
        <v>13</v>
      </c>
      <c r="G93" s="3" t="s">
        <v>113</v>
      </c>
      <c r="H93" s="3">
        <v>64.58</v>
      </c>
      <c r="I93" s="3">
        <v>192</v>
      </c>
      <c r="J93" s="3">
        <v>195.5</v>
      </c>
    </row>
    <row r="94" spans="1:10" s="4" customFormat="1">
      <c r="A94" s="5">
        <v>6</v>
      </c>
      <c r="B94" s="5">
        <v>556</v>
      </c>
      <c r="C94" s="5" t="s">
        <v>348</v>
      </c>
      <c r="D94" s="5" t="s">
        <v>349</v>
      </c>
      <c r="E94" s="5" t="s">
        <v>25</v>
      </c>
      <c r="F94" s="5">
        <v>13</v>
      </c>
      <c r="G94" s="5" t="s">
        <v>350</v>
      </c>
      <c r="H94" s="5">
        <v>64.42</v>
      </c>
      <c r="I94" s="5">
        <v>197.5</v>
      </c>
      <c r="J94" s="5">
        <v>189</v>
      </c>
    </row>
    <row r="95" spans="1:10" s="4" customFormat="1">
      <c r="A95" s="5">
        <v>7</v>
      </c>
      <c r="B95" s="5">
        <v>610</v>
      </c>
      <c r="C95" s="5" t="s">
        <v>351</v>
      </c>
      <c r="D95" s="5" t="s">
        <v>352</v>
      </c>
      <c r="E95" s="5" t="s">
        <v>353</v>
      </c>
      <c r="F95" s="5">
        <v>13</v>
      </c>
      <c r="G95" s="5" t="s">
        <v>354</v>
      </c>
      <c r="H95" s="5">
        <v>64.17</v>
      </c>
      <c r="I95" s="5">
        <v>197</v>
      </c>
      <c r="J95" s="5">
        <v>188</v>
      </c>
    </row>
    <row r="96" spans="1:10" s="4" customFormat="1">
      <c r="A96" s="5">
        <v>8</v>
      </c>
      <c r="B96" s="5">
        <v>507</v>
      </c>
      <c r="C96" s="5" t="s">
        <v>355</v>
      </c>
      <c r="D96" s="5" t="s">
        <v>356</v>
      </c>
      <c r="E96" s="5" t="s">
        <v>357</v>
      </c>
      <c r="F96" s="5">
        <v>13</v>
      </c>
      <c r="G96" s="5" t="s">
        <v>134</v>
      </c>
      <c r="H96" s="5">
        <v>64.08</v>
      </c>
      <c r="I96" s="5">
        <v>188.5</v>
      </c>
      <c r="J96" s="5">
        <v>196</v>
      </c>
    </row>
    <row r="97" spans="1:10" s="4" customFormat="1">
      <c r="A97" s="5">
        <v>9</v>
      </c>
      <c r="B97" s="5">
        <v>348</v>
      </c>
      <c r="C97" s="5" t="s">
        <v>358</v>
      </c>
      <c r="D97" s="5" t="s">
        <v>359</v>
      </c>
      <c r="E97" s="5" t="s">
        <v>360</v>
      </c>
      <c r="F97" s="5">
        <v>13</v>
      </c>
      <c r="G97" s="5" t="s">
        <v>361</v>
      </c>
      <c r="H97" s="5">
        <v>63.25</v>
      </c>
      <c r="I97" s="5">
        <v>185</v>
      </c>
      <c r="J97" s="5">
        <v>194.5</v>
      </c>
    </row>
    <row r="98" spans="1:10" s="4" customFormat="1">
      <c r="A98" s="5">
        <v>10</v>
      </c>
      <c r="B98" s="5">
        <v>575</v>
      </c>
      <c r="C98" s="5" t="s">
        <v>362</v>
      </c>
      <c r="D98" s="5" t="s">
        <v>363</v>
      </c>
      <c r="E98" s="5" t="s">
        <v>364</v>
      </c>
      <c r="F98" s="5">
        <v>13</v>
      </c>
      <c r="G98" s="5" t="s">
        <v>317</v>
      </c>
      <c r="H98" s="5">
        <v>62.5</v>
      </c>
      <c r="I98" s="5">
        <v>190</v>
      </c>
      <c r="J98" s="5">
        <v>185</v>
      </c>
    </row>
    <row r="99" spans="1:10" s="4" customFormat="1">
      <c r="A99" s="5">
        <v>11</v>
      </c>
      <c r="B99" s="5">
        <v>306</v>
      </c>
      <c r="C99" s="5" t="s">
        <v>365</v>
      </c>
      <c r="D99" s="5" t="s">
        <v>366</v>
      </c>
      <c r="E99" s="5" t="s">
        <v>144</v>
      </c>
      <c r="F99" s="5">
        <v>13</v>
      </c>
      <c r="G99" s="5" t="s">
        <v>212</v>
      </c>
      <c r="H99" s="5">
        <v>62.25</v>
      </c>
      <c r="I99" s="5">
        <v>179.5</v>
      </c>
      <c r="J99" s="5">
        <v>194</v>
      </c>
    </row>
    <row r="100" spans="1:10" s="4" customFormat="1">
      <c r="A100" s="5">
        <v>12</v>
      </c>
      <c r="B100" s="5">
        <v>167</v>
      </c>
      <c r="C100" s="5" t="s">
        <v>367</v>
      </c>
      <c r="D100" s="5" t="s">
        <v>368</v>
      </c>
      <c r="E100" s="5" t="s">
        <v>369</v>
      </c>
      <c r="F100" s="5">
        <v>13</v>
      </c>
      <c r="G100" s="5" t="s">
        <v>370</v>
      </c>
      <c r="H100" s="5">
        <v>62.08</v>
      </c>
      <c r="I100" s="5">
        <v>188.5</v>
      </c>
      <c r="J100" s="5">
        <v>184</v>
      </c>
    </row>
    <row r="101" spans="1:10" s="4" customFormat="1">
      <c r="A101" s="5">
        <v>13</v>
      </c>
      <c r="B101" s="5">
        <v>432</v>
      </c>
      <c r="C101" s="5" t="s">
        <v>371</v>
      </c>
      <c r="D101" s="5" t="s">
        <v>372</v>
      </c>
      <c r="E101" s="5" t="s">
        <v>25</v>
      </c>
      <c r="F101" s="5">
        <v>13</v>
      </c>
      <c r="G101" s="5" t="s">
        <v>234</v>
      </c>
      <c r="H101" s="5">
        <v>61.92</v>
      </c>
      <c r="I101" s="5">
        <v>190</v>
      </c>
      <c r="J101" s="5">
        <v>181.5</v>
      </c>
    </row>
    <row r="102" spans="1:10" s="4" customFormat="1">
      <c r="A102" s="5">
        <v>14</v>
      </c>
      <c r="B102" s="5">
        <v>534</v>
      </c>
      <c r="C102" s="5" t="s">
        <v>373</v>
      </c>
      <c r="D102" s="5" t="s">
        <v>374</v>
      </c>
      <c r="E102" s="5" t="s">
        <v>375</v>
      </c>
      <c r="F102" s="5">
        <v>13</v>
      </c>
      <c r="G102" s="5" t="s">
        <v>245</v>
      </c>
      <c r="H102" s="5">
        <v>61.83</v>
      </c>
      <c r="I102" s="5">
        <v>183</v>
      </c>
      <c r="J102" s="5">
        <v>188</v>
      </c>
    </row>
    <row r="103" spans="1:10" s="4" customFormat="1">
      <c r="A103" s="5">
        <v>15</v>
      </c>
      <c r="B103" s="5">
        <v>391</v>
      </c>
      <c r="C103" s="5" t="s">
        <v>376</v>
      </c>
      <c r="D103" s="5" t="s">
        <v>377</v>
      </c>
      <c r="E103" s="5" t="s">
        <v>378</v>
      </c>
      <c r="F103" s="5">
        <v>13</v>
      </c>
      <c r="G103" s="5" t="s">
        <v>22</v>
      </c>
      <c r="H103" s="5">
        <v>61.17</v>
      </c>
      <c r="I103" s="5">
        <v>188</v>
      </c>
      <c r="J103" s="5">
        <v>179</v>
      </c>
    </row>
    <row r="104" spans="1:10" s="4" customFormat="1">
      <c r="A104" s="5">
        <v>16</v>
      </c>
      <c r="B104" s="5">
        <v>238</v>
      </c>
      <c r="C104" s="5" t="s">
        <v>379</v>
      </c>
      <c r="D104" s="5" t="s">
        <v>380</v>
      </c>
      <c r="E104" s="5" t="s">
        <v>127</v>
      </c>
      <c r="F104" s="5">
        <v>13</v>
      </c>
      <c r="G104" s="5" t="s">
        <v>86</v>
      </c>
      <c r="H104" s="5">
        <v>61</v>
      </c>
      <c r="I104" s="5">
        <v>186.5</v>
      </c>
      <c r="J104" s="5">
        <v>179.5</v>
      </c>
    </row>
    <row r="105" spans="1:10" s="4" customFormat="1">
      <c r="A105" s="5">
        <v>17</v>
      </c>
      <c r="B105" s="5">
        <v>254</v>
      </c>
      <c r="C105" s="5" t="s">
        <v>381</v>
      </c>
      <c r="D105" s="5" t="s">
        <v>382</v>
      </c>
      <c r="E105" s="5" t="s">
        <v>383</v>
      </c>
      <c r="F105" s="5">
        <v>13</v>
      </c>
      <c r="G105" s="5" t="s">
        <v>163</v>
      </c>
      <c r="H105" s="5">
        <v>58.42</v>
      </c>
      <c r="I105" s="5">
        <v>173.5</v>
      </c>
      <c r="J105" s="5">
        <v>177</v>
      </c>
    </row>
    <row r="106" spans="1:10" s="4" customFormat="1">
      <c r="A106" s="5">
        <v>18</v>
      </c>
      <c r="B106" s="5">
        <v>270</v>
      </c>
      <c r="C106" s="5" t="s">
        <v>384</v>
      </c>
      <c r="D106" s="5" t="s">
        <v>385</v>
      </c>
      <c r="E106" s="5" t="s">
        <v>386</v>
      </c>
      <c r="F106" s="5">
        <v>13</v>
      </c>
      <c r="G106" s="5" t="s">
        <v>387</v>
      </c>
      <c r="H106" s="5">
        <v>57.67</v>
      </c>
      <c r="I106" s="5">
        <v>170.5</v>
      </c>
      <c r="J106" s="5">
        <v>175.5</v>
      </c>
    </row>
    <row r="107" spans="1:10" s="4" customFormat="1">
      <c r="A107" s="5">
        <v>19</v>
      </c>
      <c r="B107" s="5">
        <v>563</v>
      </c>
      <c r="C107" s="5" t="s">
        <v>388</v>
      </c>
      <c r="D107" s="5" t="s">
        <v>389</v>
      </c>
      <c r="E107" s="5" t="s">
        <v>25</v>
      </c>
      <c r="F107" s="5">
        <v>13</v>
      </c>
      <c r="G107" s="5" t="s">
        <v>390</v>
      </c>
      <c r="H107" s="5">
        <v>57.58</v>
      </c>
      <c r="I107" s="5">
        <v>168.5</v>
      </c>
      <c r="J107" s="5">
        <v>177</v>
      </c>
    </row>
    <row r="108" spans="1:10" s="4" customFormat="1">
      <c r="A108" s="5">
        <v>20</v>
      </c>
      <c r="B108" s="5">
        <v>289</v>
      </c>
      <c r="C108" s="5" t="s">
        <v>391</v>
      </c>
      <c r="D108" s="5" t="s">
        <v>392</v>
      </c>
      <c r="E108" s="5" t="s">
        <v>393</v>
      </c>
      <c r="F108" s="5">
        <v>13</v>
      </c>
      <c r="G108" s="5" t="s">
        <v>394</v>
      </c>
      <c r="H108" s="5">
        <v>52.58</v>
      </c>
      <c r="I108" s="5">
        <v>154</v>
      </c>
      <c r="J108" s="5">
        <v>161.5</v>
      </c>
    </row>
    <row r="111" spans="1:10">
      <c r="A111" s="1" t="s">
        <v>1055</v>
      </c>
    </row>
    <row r="113" spans="1:10">
      <c r="A113" t="s">
        <v>328</v>
      </c>
    </row>
    <row r="115" spans="1:10">
      <c r="A115" t="s">
        <v>1</v>
      </c>
    </row>
    <row r="116" spans="1:10">
      <c r="A116" t="s">
        <v>329</v>
      </c>
    </row>
    <row r="118" spans="1:10">
      <c r="A118" t="s">
        <v>395</v>
      </c>
    </row>
    <row r="119" spans="1:10">
      <c r="A119" t="s">
        <v>4</v>
      </c>
    </row>
    <row r="120" spans="1:10">
      <c r="A120" t="s">
        <v>5</v>
      </c>
    </row>
    <row r="122" spans="1:10">
      <c r="A122" t="s">
        <v>396</v>
      </c>
    </row>
    <row r="123" spans="1:10">
      <c r="A123" t="s">
        <v>397</v>
      </c>
    </row>
    <row r="126" spans="1:10">
      <c r="A126" t="s">
        <v>333</v>
      </c>
    </row>
    <row r="128" spans="1:10">
      <c r="A128" s="2" t="s">
        <v>9</v>
      </c>
      <c r="B128" s="2" t="s">
        <v>10</v>
      </c>
      <c r="C128" s="2" t="s">
        <v>11</v>
      </c>
      <c r="D128" s="2" t="s">
        <v>12</v>
      </c>
      <c r="E128" s="2" t="s">
        <v>13</v>
      </c>
      <c r="F128" s="2" t="s">
        <v>14</v>
      </c>
      <c r="G128" s="2" t="s">
        <v>15</v>
      </c>
      <c r="H128" s="2" t="s">
        <v>16</v>
      </c>
      <c r="I128" s="2" t="s">
        <v>17</v>
      </c>
      <c r="J128" s="2" t="s">
        <v>18</v>
      </c>
    </row>
    <row r="129" spans="1:10" s="1" customFormat="1">
      <c r="A129" s="3">
        <v>1</v>
      </c>
      <c r="B129" s="3">
        <v>384</v>
      </c>
      <c r="C129" s="3" t="s">
        <v>398</v>
      </c>
      <c r="D129" s="3" t="s">
        <v>399</v>
      </c>
      <c r="E129" s="3" t="s">
        <v>400</v>
      </c>
      <c r="F129" s="3">
        <v>13</v>
      </c>
      <c r="G129" s="3" t="s">
        <v>163</v>
      </c>
      <c r="H129" s="3">
        <v>68.75</v>
      </c>
      <c r="I129" s="3">
        <v>212.5</v>
      </c>
      <c r="J129" s="3">
        <v>200</v>
      </c>
    </row>
    <row r="130" spans="1:10" s="1" customFormat="1">
      <c r="A130" s="3">
        <v>2</v>
      </c>
      <c r="B130" s="3">
        <v>574</v>
      </c>
      <c r="C130" s="3" t="s">
        <v>401</v>
      </c>
      <c r="D130" s="3" t="s">
        <v>402</v>
      </c>
      <c r="E130" s="3" t="s">
        <v>403</v>
      </c>
      <c r="F130" s="3">
        <v>13</v>
      </c>
      <c r="G130" s="3" t="s">
        <v>186</v>
      </c>
      <c r="H130" s="3">
        <v>68.08</v>
      </c>
      <c r="I130" s="3">
        <v>207.5</v>
      </c>
      <c r="J130" s="3">
        <v>201</v>
      </c>
    </row>
    <row r="131" spans="1:10" s="1" customFormat="1">
      <c r="A131" s="3">
        <v>3</v>
      </c>
      <c r="B131" s="3">
        <v>601</v>
      </c>
      <c r="C131" s="3" t="s">
        <v>404</v>
      </c>
      <c r="D131" s="3" t="s">
        <v>405</v>
      </c>
      <c r="E131" s="3" t="s">
        <v>406</v>
      </c>
      <c r="F131" s="3">
        <v>13</v>
      </c>
      <c r="G131" s="3" t="s">
        <v>407</v>
      </c>
      <c r="H131" s="3">
        <v>67.83</v>
      </c>
      <c r="I131" s="3">
        <v>211</v>
      </c>
      <c r="J131" s="3">
        <v>196</v>
      </c>
    </row>
    <row r="132" spans="1:10" s="1" customFormat="1">
      <c r="A132" s="3">
        <v>4</v>
      </c>
      <c r="B132" s="3">
        <v>513</v>
      </c>
      <c r="C132" s="3" t="s">
        <v>408</v>
      </c>
      <c r="D132" s="3" t="s">
        <v>409</v>
      </c>
      <c r="E132" s="3" t="s">
        <v>248</v>
      </c>
      <c r="F132" s="3">
        <v>13</v>
      </c>
      <c r="G132" s="3" t="s">
        <v>410</v>
      </c>
      <c r="H132" s="3">
        <v>65.67</v>
      </c>
      <c r="I132" s="3">
        <v>190</v>
      </c>
      <c r="J132" s="3">
        <v>204</v>
      </c>
    </row>
    <row r="133" spans="1:10" s="1" customFormat="1">
      <c r="A133" s="3">
        <v>5</v>
      </c>
      <c r="B133" s="3">
        <v>462</v>
      </c>
      <c r="C133" s="3" t="s">
        <v>411</v>
      </c>
      <c r="D133" s="3" t="s">
        <v>412</v>
      </c>
      <c r="E133" s="3" t="s">
        <v>357</v>
      </c>
      <c r="F133" s="3">
        <v>13</v>
      </c>
      <c r="G133" s="3" t="s">
        <v>245</v>
      </c>
      <c r="H133" s="3">
        <v>65.17</v>
      </c>
      <c r="I133" s="3">
        <v>200</v>
      </c>
      <c r="J133" s="3">
        <v>191</v>
      </c>
    </row>
    <row r="134" spans="1:10" s="4" customFormat="1">
      <c r="A134" s="5">
        <v>6</v>
      </c>
      <c r="B134" s="5">
        <v>489</v>
      </c>
      <c r="C134" s="5" t="s">
        <v>231</v>
      </c>
      <c r="D134" s="5" t="s">
        <v>413</v>
      </c>
      <c r="E134" s="5" t="s">
        <v>414</v>
      </c>
      <c r="F134" s="5">
        <v>13</v>
      </c>
      <c r="G134" s="5" t="s">
        <v>234</v>
      </c>
      <c r="H134" s="5">
        <v>64.83</v>
      </c>
      <c r="I134" s="5">
        <v>192</v>
      </c>
      <c r="J134" s="5">
        <v>197</v>
      </c>
    </row>
    <row r="135" spans="1:10" s="4" customFormat="1">
      <c r="A135" s="5">
        <v>7</v>
      </c>
      <c r="B135" s="5">
        <v>203</v>
      </c>
      <c r="C135" s="5" t="s">
        <v>415</v>
      </c>
      <c r="D135" s="5" t="s">
        <v>416</v>
      </c>
      <c r="E135" s="5" t="s">
        <v>417</v>
      </c>
      <c r="F135" s="5">
        <v>13</v>
      </c>
      <c r="G135" s="5" t="s">
        <v>418</v>
      </c>
      <c r="H135" s="5">
        <v>64.5</v>
      </c>
      <c r="I135" s="5">
        <v>184</v>
      </c>
      <c r="J135" s="5">
        <v>203</v>
      </c>
    </row>
    <row r="136" spans="1:10" s="4" customFormat="1">
      <c r="A136" s="5">
        <v>8</v>
      </c>
      <c r="B136" s="5">
        <v>68</v>
      </c>
      <c r="C136" s="5" t="s">
        <v>419</v>
      </c>
      <c r="D136" s="5" t="s">
        <v>420</v>
      </c>
      <c r="E136" s="5" t="s">
        <v>421</v>
      </c>
      <c r="F136" s="5">
        <v>13</v>
      </c>
      <c r="G136" s="5" t="s">
        <v>26</v>
      </c>
      <c r="H136" s="5">
        <v>64.17</v>
      </c>
      <c r="I136" s="5">
        <v>192</v>
      </c>
      <c r="J136" s="5">
        <v>193</v>
      </c>
    </row>
    <row r="137" spans="1:10" s="4" customFormat="1">
      <c r="A137" s="5">
        <v>9</v>
      </c>
      <c r="B137" s="5">
        <v>358</v>
      </c>
      <c r="C137" s="5" t="s">
        <v>422</v>
      </c>
      <c r="D137" s="5" t="s">
        <v>423</v>
      </c>
      <c r="E137" s="5" t="s">
        <v>230</v>
      </c>
      <c r="F137" s="5">
        <v>13</v>
      </c>
      <c r="G137" s="5" t="s">
        <v>317</v>
      </c>
      <c r="H137" s="5">
        <v>64.08</v>
      </c>
      <c r="I137" s="5">
        <v>193.5</v>
      </c>
      <c r="J137" s="5">
        <v>191</v>
      </c>
    </row>
    <row r="138" spans="1:10" s="4" customFormat="1">
      <c r="A138" s="5">
        <v>10</v>
      </c>
      <c r="B138" s="5">
        <v>602</v>
      </c>
      <c r="C138" s="5" t="s">
        <v>424</v>
      </c>
      <c r="D138" s="5" t="s">
        <v>425</v>
      </c>
      <c r="E138" s="5" t="s">
        <v>25</v>
      </c>
      <c r="F138" s="5">
        <v>13</v>
      </c>
      <c r="G138" s="5" t="s">
        <v>199</v>
      </c>
      <c r="H138" s="5">
        <v>63.25</v>
      </c>
      <c r="I138" s="5">
        <v>190.5</v>
      </c>
      <c r="J138" s="5">
        <v>189</v>
      </c>
    </row>
    <row r="139" spans="1:10" s="4" customFormat="1">
      <c r="A139" s="5">
        <v>11</v>
      </c>
      <c r="B139" s="5">
        <v>311</v>
      </c>
      <c r="C139" s="5" t="s">
        <v>426</v>
      </c>
      <c r="D139" s="5" t="s">
        <v>427</v>
      </c>
      <c r="E139" s="5" t="s">
        <v>428</v>
      </c>
      <c r="F139" s="5">
        <v>13</v>
      </c>
      <c r="G139" s="5" t="s">
        <v>39</v>
      </c>
      <c r="H139" s="5">
        <v>62.58</v>
      </c>
      <c r="I139" s="5">
        <v>182.5</v>
      </c>
      <c r="J139" s="5">
        <v>193</v>
      </c>
    </row>
    <row r="140" spans="1:10" s="4" customFormat="1">
      <c r="A140" s="5">
        <v>12</v>
      </c>
      <c r="B140" s="5">
        <v>551</v>
      </c>
      <c r="C140" s="5" t="s">
        <v>429</v>
      </c>
      <c r="D140" s="5" t="s">
        <v>430</v>
      </c>
      <c r="E140" s="5" t="s">
        <v>431</v>
      </c>
      <c r="F140" s="5">
        <v>13</v>
      </c>
      <c r="G140" s="5" t="s">
        <v>218</v>
      </c>
      <c r="H140" s="5">
        <v>62.33</v>
      </c>
      <c r="I140" s="5">
        <v>184</v>
      </c>
      <c r="J140" s="5">
        <v>190</v>
      </c>
    </row>
    <row r="141" spans="1:10" s="4" customFormat="1">
      <c r="A141" s="5">
        <v>13</v>
      </c>
      <c r="B141" s="5">
        <v>452</v>
      </c>
      <c r="C141" s="5" t="s">
        <v>432</v>
      </c>
      <c r="D141" s="5" t="s">
        <v>433</v>
      </c>
      <c r="E141" s="5" t="s">
        <v>434</v>
      </c>
      <c r="F141" s="5">
        <v>13</v>
      </c>
      <c r="G141" s="5" t="s">
        <v>435</v>
      </c>
      <c r="H141" s="5">
        <v>61.5</v>
      </c>
      <c r="I141" s="5">
        <v>175</v>
      </c>
      <c r="J141" s="5">
        <v>194</v>
      </c>
    </row>
    <row r="142" spans="1:10" s="4" customFormat="1">
      <c r="A142" s="5">
        <v>14</v>
      </c>
      <c r="B142" s="5">
        <v>55</v>
      </c>
      <c r="C142" s="5" t="s">
        <v>436</v>
      </c>
      <c r="D142" s="5" t="s">
        <v>437</v>
      </c>
      <c r="E142" s="5" t="s">
        <v>438</v>
      </c>
      <c r="F142" s="5">
        <v>13</v>
      </c>
      <c r="G142" s="5" t="s">
        <v>439</v>
      </c>
      <c r="H142" s="5">
        <v>60.08</v>
      </c>
      <c r="I142" s="5">
        <v>178.5</v>
      </c>
      <c r="J142" s="5">
        <v>182</v>
      </c>
    </row>
    <row r="143" spans="1:10" s="4" customFormat="1">
      <c r="A143" s="5">
        <v>15</v>
      </c>
      <c r="B143" s="5">
        <v>2</v>
      </c>
      <c r="C143" s="5" t="s">
        <v>440</v>
      </c>
      <c r="D143" s="5" t="s">
        <v>441</v>
      </c>
      <c r="E143" s="5" t="s">
        <v>442</v>
      </c>
      <c r="F143" s="5">
        <v>13</v>
      </c>
      <c r="G143" s="5" t="s">
        <v>443</v>
      </c>
      <c r="H143" s="5">
        <v>59.08</v>
      </c>
      <c r="I143" s="5">
        <v>174.5</v>
      </c>
      <c r="J143" s="5">
        <v>180</v>
      </c>
    </row>
    <row r="144" spans="1:10" s="4" customFormat="1">
      <c r="A144" s="5">
        <v>16</v>
      </c>
      <c r="B144" s="5">
        <v>70</v>
      </c>
      <c r="C144" s="5" t="s">
        <v>444</v>
      </c>
      <c r="D144" s="5" t="s">
        <v>445</v>
      </c>
      <c r="E144" s="5" t="s">
        <v>446</v>
      </c>
      <c r="F144" s="5">
        <v>13</v>
      </c>
      <c r="G144" s="5" t="s">
        <v>57</v>
      </c>
      <c r="H144" s="5">
        <v>58.75</v>
      </c>
      <c r="I144" s="5">
        <v>174.5</v>
      </c>
      <c r="J144" s="5">
        <v>178</v>
      </c>
    </row>
    <row r="145" spans="1:10" s="4" customFormat="1">
      <c r="A145" s="5">
        <v>17</v>
      </c>
      <c r="B145" s="5">
        <v>437</v>
      </c>
      <c r="C145" s="5" t="s">
        <v>447</v>
      </c>
      <c r="D145" s="5" t="s">
        <v>448</v>
      </c>
      <c r="E145" s="5" t="s">
        <v>400</v>
      </c>
      <c r="F145" s="5">
        <v>13</v>
      </c>
      <c r="G145" s="5" t="s">
        <v>134</v>
      </c>
      <c r="H145" s="5">
        <v>58.58</v>
      </c>
      <c r="I145" s="5">
        <v>170.5</v>
      </c>
      <c r="J145" s="5">
        <v>181</v>
      </c>
    </row>
    <row r="146" spans="1:10" s="4" customFormat="1">
      <c r="A146" s="5">
        <v>18</v>
      </c>
      <c r="B146" s="5">
        <v>554</v>
      </c>
      <c r="C146" s="5" t="s">
        <v>449</v>
      </c>
      <c r="D146" s="5" t="s">
        <v>450</v>
      </c>
      <c r="E146" s="5" t="s">
        <v>451</v>
      </c>
      <c r="F146" s="5">
        <v>13</v>
      </c>
      <c r="G146" s="5" t="s">
        <v>159</v>
      </c>
      <c r="H146" s="5">
        <v>58.5</v>
      </c>
      <c r="I146" s="5">
        <v>173</v>
      </c>
      <c r="J146" s="5">
        <v>178</v>
      </c>
    </row>
    <row r="147" spans="1:10" s="4" customFormat="1">
      <c r="A147" s="5">
        <v>19</v>
      </c>
      <c r="B147" s="5">
        <v>24</v>
      </c>
      <c r="C147" s="5" t="s">
        <v>452</v>
      </c>
      <c r="D147" s="5" t="s">
        <v>453</v>
      </c>
      <c r="E147" s="5" t="s">
        <v>454</v>
      </c>
      <c r="F147" s="5">
        <v>13</v>
      </c>
      <c r="G147" s="5" t="s">
        <v>455</v>
      </c>
      <c r="H147" s="5">
        <v>58.33</v>
      </c>
      <c r="I147" s="5">
        <v>175</v>
      </c>
      <c r="J147" s="5">
        <v>175</v>
      </c>
    </row>
    <row r="148" spans="1:10" s="4" customFormat="1">
      <c r="A148" s="5">
        <v>20</v>
      </c>
      <c r="B148" s="5">
        <v>4</v>
      </c>
      <c r="C148" s="5" t="s">
        <v>456</v>
      </c>
      <c r="D148" s="5" t="s">
        <v>457</v>
      </c>
      <c r="E148" s="5" t="s">
        <v>458</v>
      </c>
      <c r="F148" s="5">
        <v>13</v>
      </c>
      <c r="G148" s="5" t="s">
        <v>92</v>
      </c>
      <c r="H148" s="5">
        <v>58.25</v>
      </c>
      <c r="I148" s="5">
        <v>172.5</v>
      </c>
      <c r="J148" s="5">
        <v>177</v>
      </c>
    </row>
  </sheetData>
  <sortState ref="A8:J17">
    <sortCondition ref="J8:J17"/>
    <sortCondition ref="I8:I17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9"/>
  <sheetViews>
    <sheetView workbookViewId="0">
      <selection activeCell="E29" sqref="E29"/>
    </sheetView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8" width="8.28515625" customWidth="1"/>
    <col min="9" max="9" width="9.85546875" customWidth="1"/>
    <col min="10" max="10" width="6.7109375" customWidth="1"/>
  </cols>
  <sheetData>
    <row r="1" spans="1:10">
      <c r="A1" s="1" t="s">
        <v>1063</v>
      </c>
    </row>
    <row r="3" spans="1:10">
      <c r="A3" t="s">
        <v>1089</v>
      </c>
    </row>
    <row r="5" spans="1:10">
      <c r="A5" t="s">
        <v>4</v>
      </c>
    </row>
    <row r="7" spans="1:10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/>
      <c r="G7" s="2" t="s">
        <v>15</v>
      </c>
      <c r="H7" s="2" t="s">
        <v>1065</v>
      </c>
      <c r="I7" s="2" t="s">
        <v>1066</v>
      </c>
      <c r="J7" s="2" t="s">
        <v>1067</v>
      </c>
    </row>
    <row r="8" spans="1:10" s="1" customFormat="1">
      <c r="A8" s="3">
        <v>1</v>
      </c>
      <c r="B8" s="3">
        <v>579</v>
      </c>
      <c r="C8" s="3" t="s">
        <v>470</v>
      </c>
      <c r="D8" s="3" t="s">
        <v>97</v>
      </c>
      <c r="E8" s="3" t="s">
        <v>471</v>
      </c>
      <c r="F8" s="3"/>
      <c r="G8" s="3" t="s">
        <v>271</v>
      </c>
      <c r="H8" s="3">
        <v>3</v>
      </c>
      <c r="I8" s="3">
        <v>1</v>
      </c>
      <c r="J8" s="3">
        <f>SUM(H8:I8)</f>
        <v>4</v>
      </c>
    </row>
    <row r="9" spans="1:10" s="1" customFormat="1">
      <c r="A9" s="3">
        <v>2</v>
      </c>
      <c r="B9" s="3">
        <v>295</v>
      </c>
      <c r="C9" s="3" t="s">
        <v>546</v>
      </c>
      <c r="D9" s="3" t="s">
        <v>547</v>
      </c>
      <c r="E9" s="3" t="s">
        <v>548</v>
      </c>
      <c r="F9" s="3"/>
      <c r="G9" s="3" t="s">
        <v>39</v>
      </c>
      <c r="H9" s="3">
        <v>1</v>
      </c>
      <c r="I9" s="3">
        <v>3</v>
      </c>
      <c r="J9" s="3">
        <f>SUM(H9:I9)</f>
        <v>4</v>
      </c>
    </row>
    <row r="10" spans="1:10" s="1" customFormat="1">
      <c r="A10" s="3">
        <v>3</v>
      </c>
      <c r="B10" s="3">
        <v>433</v>
      </c>
      <c r="C10" s="3" t="s">
        <v>187</v>
      </c>
      <c r="D10" s="3" t="s">
        <v>554</v>
      </c>
      <c r="E10" s="3" t="s">
        <v>555</v>
      </c>
      <c r="F10" s="3"/>
      <c r="G10" s="3" t="s">
        <v>117</v>
      </c>
      <c r="H10" s="3">
        <v>4</v>
      </c>
      <c r="I10" s="3">
        <v>2</v>
      </c>
      <c r="J10" s="3">
        <f>SUM(H10:I10)</f>
        <v>6</v>
      </c>
    </row>
    <row r="11" spans="1:10" s="1" customFormat="1">
      <c r="A11" s="3">
        <v>4</v>
      </c>
      <c r="B11" s="3">
        <v>324</v>
      </c>
      <c r="C11" s="3" t="s">
        <v>549</v>
      </c>
      <c r="D11" s="3" t="s">
        <v>550</v>
      </c>
      <c r="E11" s="3" t="s">
        <v>353</v>
      </c>
      <c r="F11" s="3"/>
      <c r="G11" s="3" t="s">
        <v>551</v>
      </c>
      <c r="H11" s="3">
        <v>2</v>
      </c>
      <c r="I11" s="3">
        <v>4</v>
      </c>
      <c r="J11" s="3">
        <f>SUM(H11:I11)</f>
        <v>6</v>
      </c>
    </row>
    <row r="12" spans="1:10" s="4" customFormat="1">
      <c r="A12" s="3">
        <v>5</v>
      </c>
      <c r="B12" s="3">
        <v>74</v>
      </c>
      <c r="C12" s="3" t="s">
        <v>465</v>
      </c>
      <c r="D12" s="3" t="s">
        <v>466</v>
      </c>
      <c r="E12" s="3" t="s">
        <v>41</v>
      </c>
      <c r="F12" s="3"/>
      <c r="G12" s="3" t="s">
        <v>36</v>
      </c>
      <c r="H12" s="3">
        <v>1</v>
      </c>
      <c r="I12" s="3">
        <v>6</v>
      </c>
      <c r="J12" s="3">
        <f>SUM(H12:I12)</f>
        <v>7</v>
      </c>
    </row>
    <row r="13" spans="1:10" s="4" customFormat="1">
      <c r="A13" s="3">
        <v>6</v>
      </c>
      <c r="B13" s="3">
        <v>596</v>
      </c>
      <c r="C13" s="3" t="s">
        <v>561</v>
      </c>
      <c r="D13" s="3" t="s">
        <v>562</v>
      </c>
      <c r="E13" s="3" t="s">
        <v>563</v>
      </c>
      <c r="F13" s="3"/>
      <c r="G13" s="3" t="s">
        <v>510</v>
      </c>
      <c r="H13" s="3">
        <v>7</v>
      </c>
      <c r="I13" s="3">
        <v>5</v>
      </c>
      <c r="J13" s="3">
        <f>SUM(H13:I13)</f>
        <v>12</v>
      </c>
    </row>
    <row r="14" spans="1:10" s="4" customFormat="1">
      <c r="A14" s="3">
        <v>7</v>
      </c>
      <c r="B14" s="3">
        <v>20</v>
      </c>
      <c r="C14" s="3" t="s">
        <v>472</v>
      </c>
      <c r="D14" s="3" t="s">
        <v>473</v>
      </c>
      <c r="E14" s="3" t="s">
        <v>474</v>
      </c>
      <c r="F14" s="3"/>
      <c r="G14" s="3" t="s">
        <v>475</v>
      </c>
      <c r="H14" s="3">
        <v>4</v>
      </c>
      <c r="I14" s="3">
        <v>8</v>
      </c>
      <c r="J14" s="3">
        <f>SUM(H14:I14)</f>
        <v>12</v>
      </c>
    </row>
    <row r="15" spans="1:10" s="4" customFormat="1">
      <c r="A15" s="3">
        <v>8</v>
      </c>
      <c r="B15" s="3">
        <v>539</v>
      </c>
      <c r="C15" s="3" t="s">
        <v>33</v>
      </c>
      <c r="D15" s="3" t="s">
        <v>552</v>
      </c>
      <c r="E15" s="3" t="s">
        <v>553</v>
      </c>
      <c r="F15" s="3"/>
      <c r="G15" s="3" t="s">
        <v>36</v>
      </c>
      <c r="H15" s="3">
        <v>3</v>
      </c>
      <c r="I15" s="3">
        <v>9</v>
      </c>
      <c r="J15" s="3">
        <f>SUM(H15:I15)</f>
        <v>12</v>
      </c>
    </row>
    <row r="16" spans="1:10" s="4" customFormat="1">
      <c r="A16" s="3">
        <v>9</v>
      </c>
      <c r="B16" s="3">
        <v>185</v>
      </c>
      <c r="C16" s="3" t="s">
        <v>467</v>
      </c>
      <c r="D16" s="3" t="s">
        <v>468</v>
      </c>
      <c r="E16" s="3" t="s">
        <v>469</v>
      </c>
      <c r="F16" s="3"/>
      <c r="G16" s="3" t="s">
        <v>159</v>
      </c>
      <c r="H16" s="3">
        <v>2</v>
      </c>
      <c r="I16" s="3">
        <v>11</v>
      </c>
      <c r="J16" s="3">
        <f>SUM(H16:I16)</f>
        <v>13</v>
      </c>
    </row>
    <row r="17" spans="1:10" s="4" customFormat="1">
      <c r="A17" s="3">
        <v>10</v>
      </c>
      <c r="B17" s="3">
        <v>344</v>
      </c>
      <c r="C17" s="3" t="s">
        <v>252</v>
      </c>
      <c r="D17" s="3" t="s">
        <v>481</v>
      </c>
      <c r="E17" s="3" t="s">
        <v>25</v>
      </c>
      <c r="F17" s="3"/>
      <c r="G17" s="3" t="s">
        <v>255</v>
      </c>
      <c r="H17" s="3">
        <v>7</v>
      </c>
      <c r="I17" s="3">
        <v>7</v>
      </c>
      <c r="J17" s="3">
        <f>SUM(H17:I17)</f>
        <v>14</v>
      </c>
    </row>
    <row r="18" spans="1:10" s="4" customFormat="1">
      <c r="A18" s="3">
        <v>11</v>
      </c>
      <c r="B18" s="3">
        <v>458</v>
      </c>
      <c r="C18" s="3" t="s">
        <v>476</v>
      </c>
      <c r="D18" s="3" t="s">
        <v>477</v>
      </c>
      <c r="E18" s="3" t="s">
        <v>25</v>
      </c>
      <c r="F18" s="3"/>
      <c r="G18" s="3" t="s">
        <v>478</v>
      </c>
      <c r="H18" s="3">
        <v>5</v>
      </c>
      <c r="I18" s="3">
        <v>10</v>
      </c>
      <c r="J18" s="3">
        <f>SUM(H18:I18)</f>
        <v>15</v>
      </c>
    </row>
    <row r="19" spans="1:10" s="4" customFormat="1">
      <c r="A19" s="3">
        <v>12</v>
      </c>
      <c r="B19" s="3">
        <v>246</v>
      </c>
      <c r="C19" s="3" t="s">
        <v>558</v>
      </c>
      <c r="D19" s="3" t="s">
        <v>468</v>
      </c>
      <c r="E19" s="3" t="s">
        <v>559</v>
      </c>
      <c r="F19" s="3"/>
      <c r="G19" s="3" t="s">
        <v>560</v>
      </c>
      <c r="H19" s="3">
        <v>6</v>
      </c>
      <c r="I19" s="3">
        <v>12</v>
      </c>
      <c r="J19" s="3">
        <f>SUM(H19:I19)</f>
        <v>18</v>
      </c>
    </row>
    <row r="20" spans="1:10" s="4" customFormat="1">
      <c r="A20" s="3">
        <v>13</v>
      </c>
      <c r="B20" s="3">
        <v>413</v>
      </c>
      <c r="C20" s="3" t="s">
        <v>479</v>
      </c>
      <c r="D20" s="3" t="s">
        <v>480</v>
      </c>
      <c r="E20" s="3" t="s">
        <v>211</v>
      </c>
      <c r="F20" s="3"/>
      <c r="G20" s="3" t="s">
        <v>134</v>
      </c>
      <c r="H20" s="3">
        <v>6</v>
      </c>
      <c r="I20" s="3">
        <v>13</v>
      </c>
      <c r="J20" s="3">
        <f>SUM(H20:I20)</f>
        <v>19</v>
      </c>
    </row>
    <row r="21" spans="1:10" s="4" customFormat="1">
      <c r="A21" s="3">
        <v>14</v>
      </c>
      <c r="B21" s="3">
        <v>561</v>
      </c>
      <c r="C21" s="3" t="s">
        <v>556</v>
      </c>
      <c r="D21" s="3" t="s">
        <v>557</v>
      </c>
      <c r="E21" s="3" t="s">
        <v>516</v>
      </c>
      <c r="F21" s="3"/>
      <c r="G21" s="3" t="s">
        <v>475</v>
      </c>
      <c r="H21" s="3">
        <v>5</v>
      </c>
      <c r="I21" s="3">
        <v>14</v>
      </c>
      <c r="J21" s="3">
        <f>SUM(H21:I21)</f>
        <v>19</v>
      </c>
    </row>
    <row r="23" spans="1:10">
      <c r="A23" t="s">
        <v>221</v>
      </c>
    </row>
    <row r="26" spans="1:10">
      <c r="A26" s="1" t="s">
        <v>1055</v>
      </c>
    </row>
    <row r="28" spans="1:10">
      <c r="A28" t="s">
        <v>1085</v>
      </c>
    </row>
    <row r="30" spans="1:10">
      <c r="A30" t="s">
        <v>688</v>
      </c>
    </row>
    <row r="31" spans="1:10">
      <c r="A31" t="s">
        <v>4</v>
      </c>
    </row>
    <row r="32" spans="1:10">
      <c r="A32" t="s">
        <v>1080</v>
      </c>
    </row>
    <row r="34" spans="1:10">
      <c r="A34" t="s">
        <v>1086</v>
      </c>
    </row>
    <row r="35" spans="1:10">
      <c r="A35" t="s">
        <v>1087</v>
      </c>
    </row>
    <row r="38" spans="1:10">
      <c r="A38" t="s">
        <v>1088</v>
      </c>
    </row>
    <row r="40" spans="1:10">
      <c r="A40" s="2" t="s">
        <v>9</v>
      </c>
      <c r="B40" s="2" t="s">
        <v>10</v>
      </c>
      <c r="C40" s="2" t="s">
        <v>11</v>
      </c>
      <c r="D40" s="2" t="s">
        <v>12</v>
      </c>
      <c r="E40" s="2" t="s">
        <v>13</v>
      </c>
      <c r="F40" s="2" t="s">
        <v>14</v>
      </c>
      <c r="G40" s="2" t="s">
        <v>15</v>
      </c>
      <c r="H40" s="2" t="s">
        <v>16</v>
      </c>
      <c r="I40" s="2" t="s">
        <v>17</v>
      </c>
      <c r="J40" s="2" t="s">
        <v>18</v>
      </c>
    </row>
    <row r="41" spans="1:10" s="1" customFormat="1">
      <c r="A41" s="3">
        <v>1</v>
      </c>
      <c r="B41" s="3">
        <v>579</v>
      </c>
      <c r="C41" s="3" t="s">
        <v>470</v>
      </c>
      <c r="D41" s="3" t="s">
        <v>97</v>
      </c>
      <c r="E41" s="3" t="s">
        <v>471</v>
      </c>
      <c r="F41" s="3">
        <v>10</v>
      </c>
      <c r="G41" s="3" t="s">
        <v>271</v>
      </c>
      <c r="H41" s="3">
        <v>70.58</v>
      </c>
      <c r="I41" s="3">
        <v>220.5</v>
      </c>
      <c r="J41" s="3">
        <v>203</v>
      </c>
    </row>
    <row r="42" spans="1:10" s="1" customFormat="1">
      <c r="A42" s="3">
        <v>2</v>
      </c>
      <c r="B42" s="3">
        <v>433</v>
      </c>
      <c r="C42" s="3" t="s">
        <v>187</v>
      </c>
      <c r="D42" s="3" t="s">
        <v>554</v>
      </c>
      <c r="E42" s="3" t="s">
        <v>555</v>
      </c>
      <c r="F42" s="3">
        <v>10</v>
      </c>
      <c r="G42" s="3" t="s">
        <v>117</v>
      </c>
      <c r="H42" s="3">
        <v>70</v>
      </c>
      <c r="I42" s="3">
        <v>202</v>
      </c>
      <c r="J42" s="3">
        <v>218</v>
      </c>
    </row>
    <row r="43" spans="1:10" s="1" customFormat="1">
      <c r="A43" s="3">
        <v>3</v>
      </c>
      <c r="B43" s="3">
        <v>295</v>
      </c>
      <c r="C43" s="3" t="s">
        <v>546</v>
      </c>
      <c r="D43" s="3" t="s">
        <v>547</v>
      </c>
      <c r="E43" s="3" t="s">
        <v>548</v>
      </c>
      <c r="F43" s="3">
        <v>10</v>
      </c>
      <c r="G43" s="3" t="s">
        <v>39</v>
      </c>
      <c r="H43" s="3">
        <v>68.67</v>
      </c>
      <c r="I43" s="3">
        <v>206.5</v>
      </c>
      <c r="J43" s="3">
        <v>205.5</v>
      </c>
    </row>
    <row r="44" spans="1:10" s="1" customFormat="1">
      <c r="A44" s="3">
        <v>4</v>
      </c>
      <c r="B44" s="3">
        <v>324</v>
      </c>
      <c r="C44" s="3" t="s">
        <v>549</v>
      </c>
      <c r="D44" s="3" t="s">
        <v>550</v>
      </c>
      <c r="E44" s="3" t="s">
        <v>353</v>
      </c>
      <c r="F44" s="3">
        <v>10</v>
      </c>
      <c r="G44" s="3" t="s">
        <v>551</v>
      </c>
      <c r="H44" s="3">
        <v>67.33</v>
      </c>
      <c r="I44" s="3">
        <v>198</v>
      </c>
      <c r="J44" s="3">
        <v>206</v>
      </c>
    </row>
    <row r="45" spans="1:10" s="4" customFormat="1">
      <c r="A45" s="5">
        <v>5</v>
      </c>
      <c r="B45" s="5">
        <v>596</v>
      </c>
      <c r="C45" s="5" t="s">
        <v>561</v>
      </c>
      <c r="D45" s="5" t="s">
        <v>562</v>
      </c>
      <c r="E45" s="5" t="s">
        <v>563</v>
      </c>
      <c r="F45" s="5">
        <v>10</v>
      </c>
      <c r="G45" s="5" t="s">
        <v>510</v>
      </c>
      <c r="H45" s="5">
        <v>67.25</v>
      </c>
      <c r="I45" s="5">
        <v>190</v>
      </c>
      <c r="J45" s="5">
        <v>213.5</v>
      </c>
    </row>
    <row r="46" spans="1:10" s="4" customFormat="1">
      <c r="A46" s="5">
        <v>6</v>
      </c>
      <c r="B46" s="5">
        <v>74</v>
      </c>
      <c r="C46" s="5" t="s">
        <v>465</v>
      </c>
      <c r="D46" s="5" t="s">
        <v>466</v>
      </c>
      <c r="E46" s="5" t="s">
        <v>41</v>
      </c>
      <c r="F46" s="5">
        <v>10</v>
      </c>
      <c r="G46" s="5" t="s">
        <v>36</v>
      </c>
      <c r="H46" s="5">
        <v>67.17</v>
      </c>
      <c r="I46" s="5">
        <v>195.5</v>
      </c>
      <c r="J46" s="5">
        <v>207.5</v>
      </c>
    </row>
    <row r="47" spans="1:10" s="4" customFormat="1">
      <c r="A47" s="5">
        <v>7</v>
      </c>
      <c r="B47" s="5">
        <v>344</v>
      </c>
      <c r="C47" s="5" t="s">
        <v>252</v>
      </c>
      <c r="D47" s="5" t="s">
        <v>481</v>
      </c>
      <c r="E47" s="5" t="s">
        <v>25</v>
      </c>
      <c r="F47" s="5">
        <v>10</v>
      </c>
      <c r="G47" s="5" t="s">
        <v>255</v>
      </c>
      <c r="H47" s="5">
        <v>67.08</v>
      </c>
      <c r="I47" s="5">
        <v>202.5</v>
      </c>
      <c r="J47" s="5">
        <v>200</v>
      </c>
    </row>
    <row r="48" spans="1:10" s="4" customFormat="1">
      <c r="A48" s="5">
        <v>8</v>
      </c>
      <c r="B48" s="5">
        <v>20</v>
      </c>
      <c r="C48" s="5" t="s">
        <v>472</v>
      </c>
      <c r="D48" s="5" t="s">
        <v>473</v>
      </c>
      <c r="E48" s="5" t="s">
        <v>474</v>
      </c>
      <c r="F48" s="5">
        <v>10</v>
      </c>
      <c r="G48" s="5" t="s">
        <v>475</v>
      </c>
      <c r="H48" s="5">
        <v>66.42</v>
      </c>
      <c r="I48" s="5">
        <v>195</v>
      </c>
      <c r="J48" s="5">
        <v>203.5</v>
      </c>
    </row>
    <row r="49" spans="1:10" s="4" customFormat="1">
      <c r="A49" s="5">
        <v>9</v>
      </c>
      <c r="B49" s="5">
        <v>539</v>
      </c>
      <c r="C49" s="5" t="s">
        <v>33</v>
      </c>
      <c r="D49" s="5" t="s">
        <v>552</v>
      </c>
      <c r="E49" s="5" t="s">
        <v>553</v>
      </c>
      <c r="F49" s="5">
        <v>10</v>
      </c>
      <c r="G49" s="5" t="s">
        <v>36</v>
      </c>
      <c r="H49" s="5">
        <v>66.17</v>
      </c>
      <c r="I49" s="5">
        <v>195.5</v>
      </c>
      <c r="J49" s="5">
        <v>201.5</v>
      </c>
    </row>
    <row r="50" spans="1:10" s="4" customFormat="1">
      <c r="A50" s="5">
        <v>10</v>
      </c>
      <c r="B50" s="5">
        <v>458</v>
      </c>
      <c r="C50" s="5" t="s">
        <v>476</v>
      </c>
      <c r="D50" s="5" t="s">
        <v>477</v>
      </c>
      <c r="E50" s="5" t="s">
        <v>25</v>
      </c>
      <c r="F50" s="5">
        <v>10</v>
      </c>
      <c r="G50" s="5" t="s">
        <v>478</v>
      </c>
      <c r="H50" s="5">
        <v>64.75</v>
      </c>
      <c r="I50" s="5">
        <v>195</v>
      </c>
      <c r="J50" s="5">
        <v>193.5</v>
      </c>
    </row>
    <row r="51" spans="1:10" s="4" customFormat="1">
      <c r="A51" s="5">
        <v>11</v>
      </c>
      <c r="B51" s="5">
        <v>185</v>
      </c>
      <c r="C51" s="5" t="s">
        <v>467</v>
      </c>
      <c r="D51" s="5" t="s">
        <v>468</v>
      </c>
      <c r="E51" s="5" t="s">
        <v>469</v>
      </c>
      <c r="F51" s="5">
        <v>10</v>
      </c>
      <c r="G51" s="5" t="s">
        <v>159</v>
      </c>
      <c r="H51" s="5">
        <v>64.75</v>
      </c>
      <c r="I51" s="5">
        <v>199.5</v>
      </c>
      <c r="J51" s="5">
        <v>189</v>
      </c>
    </row>
    <row r="52" spans="1:10" s="4" customFormat="1">
      <c r="A52" s="5">
        <v>12</v>
      </c>
      <c r="B52" s="5">
        <v>246</v>
      </c>
      <c r="C52" s="5" t="s">
        <v>558</v>
      </c>
      <c r="D52" s="5" t="s">
        <v>468</v>
      </c>
      <c r="E52" s="5" t="s">
        <v>559</v>
      </c>
      <c r="F52" s="5">
        <v>10</v>
      </c>
      <c r="G52" s="5" t="s">
        <v>560</v>
      </c>
      <c r="H52" s="5">
        <v>64.75</v>
      </c>
      <c r="I52" s="5">
        <v>193.5</v>
      </c>
      <c r="J52" s="5">
        <v>195</v>
      </c>
    </row>
    <row r="53" spans="1:10" s="4" customFormat="1">
      <c r="A53" s="5">
        <v>13</v>
      </c>
      <c r="B53" s="5">
        <v>413</v>
      </c>
      <c r="C53" s="5" t="s">
        <v>479</v>
      </c>
      <c r="D53" s="5" t="s">
        <v>480</v>
      </c>
      <c r="E53" s="5" t="s">
        <v>211</v>
      </c>
      <c r="F53" s="5">
        <v>10</v>
      </c>
      <c r="G53" s="5" t="s">
        <v>134</v>
      </c>
      <c r="H53" s="5">
        <v>64.25</v>
      </c>
      <c r="I53" s="5">
        <v>190.5</v>
      </c>
      <c r="J53" s="5">
        <v>195</v>
      </c>
    </row>
    <row r="54" spans="1:10" s="4" customFormat="1">
      <c r="A54" s="5">
        <v>14</v>
      </c>
      <c r="B54" s="5">
        <v>561</v>
      </c>
      <c r="C54" s="5" t="s">
        <v>556</v>
      </c>
      <c r="D54" s="5" t="s">
        <v>557</v>
      </c>
      <c r="E54" s="5" t="s">
        <v>516</v>
      </c>
      <c r="F54" s="5">
        <v>10</v>
      </c>
      <c r="G54" s="5" t="s">
        <v>475</v>
      </c>
      <c r="H54" s="5">
        <v>63.42</v>
      </c>
      <c r="I54" s="5">
        <v>190</v>
      </c>
      <c r="J54" s="5">
        <v>190.5</v>
      </c>
    </row>
    <row r="57" spans="1:10">
      <c r="A57" s="1" t="s">
        <v>1055</v>
      </c>
    </row>
    <row r="59" spans="1:10">
      <c r="A59" t="s">
        <v>459</v>
      </c>
    </row>
    <row r="61" spans="1:10">
      <c r="A61" t="s">
        <v>1</v>
      </c>
    </row>
    <row r="62" spans="1:10">
      <c r="A62" t="s">
        <v>460</v>
      </c>
    </row>
    <row r="64" spans="1:10">
      <c r="A64" t="s">
        <v>461</v>
      </c>
    </row>
    <row r="65" spans="1:10">
      <c r="A65" t="s">
        <v>4</v>
      </c>
    </row>
    <row r="66" spans="1:10">
      <c r="A66" t="s">
        <v>5</v>
      </c>
    </row>
    <row r="68" spans="1:10">
      <c r="A68" t="s">
        <v>462</v>
      </c>
    </row>
    <row r="69" spans="1:10">
      <c r="A69" t="s">
        <v>463</v>
      </c>
    </row>
    <row r="72" spans="1:10">
      <c r="A72" t="s">
        <v>464</v>
      </c>
    </row>
    <row r="74" spans="1:10">
      <c r="A74" s="2" t="s">
        <v>9</v>
      </c>
      <c r="B74" s="2" t="s">
        <v>10</v>
      </c>
      <c r="C74" s="2" t="s">
        <v>11</v>
      </c>
      <c r="D74" s="2" t="s">
        <v>12</v>
      </c>
      <c r="E74" s="2" t="s">
        <v>13</v>
      </c>
      <c r="F74" s="2" t="s">
        <v>14</v>
      </c>
      <c r="G74" s="2" t="s">
        <v>15</v>
      </c>
      <c r="H74" s="2" t="s">
        <v>16</v>
      </c>
      <c r="I74" s="2" t="s">
        <v>17</v>
      </c>
      <c r="J74" s="2" t="s">
        <v>18</v>
      </c>
    </row>
    <row r="75" spans="1:10" s="1" customFormat="1">
      <c r="A75" s="3">
        <v>1</v>
      </c>
      <c r="B75" s="3">
        <v>74</v>
      </c>
      <c r="C75" s="3" t="s">
        <v>465</v>
      </c>
      <c r="D75" s="3" t="s">
        <v>466</v>
      </c>
      <c r="E75" s="3" t="s">
        <v>41</v>
      </c>
      <c r="F75" s="3">
        <v>9</v>
      </c>
      <c r="G75" s="3" t="s">
        <v>36</v>
      </c>
      <c r="H75" s="3">
        <v>69</v>
      </c>
      <c r="I75" s="3">
        <v>197.5</v>
      </c>
      <c r="J75" s="3">
        <v>216.5</v>
      </c>
    </row>
    <row r="76" spans="1:10" s="1" customFormat="1">
      <c r="A76" s="3">
        <v>2</v>
      </c>
      <c r="B76" s="3">
        <v>185</v>
      </c>
      <c r="C76" s="3" t="s">
        <v>467</v>
      </c>
      <c r="D76" s="3" t="s">
        <v>468</v>
      </c>
      <c r="E76" s="3" t="s">
        <v>469</v>
      </c>
      <c r="F76" s="3">
        <v>9</v>
      </c>
      <c r="G76" s="3" t="s">
        <v>159</v>
      </c>
      <c r="H76" s="3">
        <v>68.42</v>
      </c>
      <c r="I76" s="3">
        <v>206.5</v>
      </c>
      <c r="J76" s="3">
        <v>204</v>
      </c>
    </row>
    <row r="77" spans="1:10" s="1" customFormat="1">
      <c r="A77" s="3">
        <v>3</v>
      </c>
      <c r="B77" s="3">
        <v>579</v>
      </c>
      <c r="C77" s="3" t="s">
        <v>470</v>
      </c>
      <c r="D77" s="3" t="s">
        <v>97</v>
      </c>
      <c r="E77" s="3" t="s">
        <v>471</v>
      </c>
      <c r="F77" s="3">
        <v>9</v>
      </c>
      <c r="G77" s="3" t="s">
        <v>271</v>
      </c>
      <c r="H77" s="3">
        <v>68.25</v>
      </c>
      <c r="I77" s="3">
        <v>200</v>
      </c>
      <c r="J77" s="3">
        <v>209.5</v>
      </c>
    </row>
    <row r="78" spans="1:10" s="1" customFormat="1">
      <c r="A78" s="3">
        <v>4</v>
      </c>
      <c r="B78" s="3">
        <v>20</v>
      </c>
      <c r="C78" s="3" t="s">
        <v>472</v>
      </c>
      <c r="D78" s="3" t="s">
        <v>473</v>
      </c>
      <c r="E78" s="3" t="s">
        <v>474</v>
      </c>
      <c r="F78" s="3">
        <v>9</v>
      </c>
      <c r="G78" s="3" t="s">
        <v>475</v>
      </c>
      <c r="H78" s="3">
        <v>67.33</v>
      </c>
      <c r="I78" s="3">
        <v>202</v>
      </c>
      <c r="J78" s="3">
        <v>202</v>
      </c>
    </row>
    <row r="79" spans="1:10" s="1" customFormat="1">
      <c r="A79" s="3">
        <v>5</v>
      </c>
      <c r="B79" s="3">
        <v>458</v>
      </c>
      <c r="C79" s="3" t="s">
        <v>476</v>
      </c>
      <c r="D79" s="3" t="s">
        <v>477</v>
      </c>
      <c r="E79" s="3" t="s">
        <v>25</v>
      </c>
      <c r="F79" s="3">
        <v>9</v>
      </c>
      <c r="G79" s="3" t="s">
        <v>478</v>
      </c>
      <c r="H79" s="3">
        <v>67.08</v>
      </c>
      <c r="I79" s="3">
        <v>195.5</v>
      </c>
      <c r="J79" s="3">
        <v>207</v>
      </c>
    </row>
    <row r="80" spans="1:10" s="1" customFormat="1">
      <c r="A80" s="3">
        <v>6</v>
      </c>
      <c r="B80" s="3">
        <v>413</v>
      </c>
      <c r="C80" s="3" t="s">
        <v>479</v>
      </c>
      <c r="D80" s="3" t="s">
        <v>480</v>
      </c>
      <c r="E80" s="3" t="s">
        <v>211</v>
      </c>
      <c r="F80" s="3">
        <v>9</v>
      </c>
      <c r="G80" s="3" t="s">
        <v>134</v>
      </c>
      <c r="H80" s="3">
        <v>66.83</v>
      </c>
      <c r="I80" s="3">
        <v>195</v>
      </c>
      <c r="J80" s="3">
        <v>206</v>
      </c>
    </row>
    <row r="81" spans="1:10" s="1" customFormat="1">
      <c r="A81" s="3">
        <v>7</v>
      </c>
      <c r="B81" s="3">
        <v>344</v>
      </c>
      <c r="C81" s="3" t="s">
        <v>252</v>
      </c>
      <c r="D81" s="3" t="s">
        <v>481</v>
      </c>
      <c r="E81" s="3" t="s">
        <v>25</v>
      </c>
      <c r="F81" s="3">
        <v>9</v>
      </c>
      <c r="G81" s="3" t="s">
        <v>255</v>
      </c>
      <c r="H81" s="3">
        <v>66.58</v>
      </c>
      <c r="I81" s="3">
        <v>198</v>
      </c>
      <c r="J81" s="3">
        <v>201.5</v>
      </c>
    </row>
    <row r="82" spans="1:10" s="4" customFormat="1">
      <c r="A82" s="5">
        <v>8</v>
      </c>
      <c r="B82" s="5">
        <v>171</v>
      </c>
      <c r="C82" s="5" t="s">
        <v>482</v>
      </c>
      <c r="D82" s="5" t="s">
        <v>483</v>
      </c>
      <c r="E82" s="5" t="s">
        <v>484</v>
      </c>
      <c r="F82" s="5">
        <v>9</v>
      </c>
      <c r="G82" s="5" t="s">
        <v>313</v>
      </c>
      <c r="H82" s="5">
        <v>65.83</v>
      </c>
      <c r="I82" s="5">
        <v>200</v>
      </c>
      <c r="J82" s="5">
        <v>195</v>
      </c>
    </row>
    <row r="83" spans="1:10" s="4" customFormat="1">
      <c r="A83" s="5">
        <v>9</v>
      </c>
      <c r="B83" s="5">
        <v>590</v>
      </c>
      <c r="C83" s="5" t="s">
        <v>485</v>
      </c>
      <c r="D83" s="5" t="s">
        <v>486</v>
      </c>
      <c r="E83" s="5" t="s">
        <v>487</v>
      </c>
      <c r="F83" s="5">
        <v>9</v>
      </c>
      <c r="G83" s="5" t="s">
        <v>488</v>
      </c>
      <c r="H83" s="5">
        <v>65.33</v>
      </c>
      <c r="I83" s="5">
        <v>185.5</v>
      </c>
      <c r="J83" s="5">
        <v>206.5</v>
      </c>
    </row>
    <row r="84" spans="1:10" s="4" customFormat="1">
      <c r="A84" s="5">
        <v>10</v>
      </c>
      <c r="B84" s="5">
        <v>65</v>
      </c>
      <c r="C84" s="5" t="s">
        <v>489</v>
      </c>
      <c r="D84" s="5" t="s">
        <v>490</v>
      </c>
      <c r="E84" s="5" t="s">
        <v>127</v>
      </c>
      <c r="F84" s="5">
        <v>9</v>
      </c>
      <c r="G84" s="5" t="s">
        <v>245</v>
      </c>
      <c r="H84" s="5">
        <v>64.75</v>
      </c>
      <c r="I84" s="5">
        <v>189</v>
      </c>
      <c r="J84" s="5">
        <v>199.5</v>
      </c>
    </row>
    <row r="85" spans="1:10" s="4" customFormat="1">
      <c r="A85" s="5">
        <v>11</v>
      </c>
      <c r="B85" s="5">
        <v>23</v>
      </c>
      <c r="C85" s="5" t="s">
        <v>491</v>
      </c>
      <c r="D85" s="5" t="s">
        <v>492</v>
      </c>
      <c r="E85" s="5" t="s">
        <v>360</v>
      </c>
      <c r="F85" s="5">
        <v>9</v>
      </c>
      <c r="G85" s="5" t="s">
        <v>113</v>
      </c>
      <c r="H85" s="5">
        <v>64.58</v>
      </c>
      <c r="I85" s="5">
        <v>198.5</v>
      </c>
      <c r="J85" s="5">
        <v>189</v>
      </c>
    </row>
    <row r="86" spans="1:10" s="4" customFormat="1">
      <c r="A86" s="5">
        <v>12</v>
      </c>
      <c r="B86" s="5">
        <v>139</v>
      </c>
      <c r="C86" s="5" t="s">
        <v>493</v>
      </c>
      <c r="D86" s="5" t="s">
        <v>494</v>
      </c>
      <c r="E86" s="5" t="s">
        <v>495</v>
      </c>
      <c r="F86" s="5">
        <v>9</v>
      </c>
      <c r="G86" s="5" t="s">
        <v>496</v>
      </c>
      <c r="H86" s="5">
        <v>64.58</v>
      </c>
      <c r="I86" s="5">
        <v>191</v>
      </c>
      <c r="J86" s="5">
        <v>196.5</v>
      </c>
    </row>
    <row r="87" spans="1:10" s="4" customFormat="1">
      <c r="A87" s="5">
        <v>13</v>
      </c>
      <c r="B87" s="5">
        <v>619</v>
      </c>
      <c r="C87" s="5" t="s">
        <v>497</v>
      </c>
      <c r="D87" s="5" t="s">
        <v>498</v>
      </c>
      <c r="E87" s="5" t="s">
        <v>499</v>
      </c>
      <c r="F87" s="5">
        <v>9</v>
      </c>
      <c r="G87" s="5" t="s">
        <v>174</v>
      </c>
      <c r="H87" s="5">
        <v>64.5</v>
      </c>
      <c r="I87" s="5">
        <v>196</v>
      </c>
      <c r="J87" s="5">
        <v>191</v>
      </c>
    </row>
    <row r="88" spans="1:10" s="4" customFormat="1">
      <c r="A88" s="5">
        <v>14</v>
      </c>
      <c r="B88" s="5">
        <v>82</v>
      </c>
      <c r="C88" s="5" t="s">
        <v>500</v>
      </c>
      <c r="D88" s="5" t="s">
        <v>501</v>
      </c>
      <c r="E88" s="5" t="s">
        <v>502</v>
      </c>
      <c r="F88" s="5">
        <v>9</v>
      </c>
      <c r="G88" s="5" t="s">
        <v>503</v>
      </c>
      <c r="H88" s="5">
        <v>64.33</v>
      </c>
      <c r="I88" s="5">
        <v>194.5</v>
      </c>
      <c r="J88" s="5">
        <v>191.5</v>
      </c>
    </row>
    <row r="89" spans="1:10" s="4" customFormat="1">
      <c r="A89" s="5">
        <v>15</v>
      </c>
      <c r="B89" s="5">
        <v>521</v>
      </c>
      <c r="C89" s="5" t="s">
        <v>504</v>
      </c>
      <c r="D89" s="5" t="s">
        <v>505</v>
      </c>
      <c r="E89" s="5" t="s">
        <v>506</v>
      </c>
      <c r="F89" s="5">
        <v>9</v>
      </c>
      <c r="G89" s="5" t="s">
        <v>92</v>
      </c>
      <c r="H89" s="5">
        <v>64.33</v>
      </c>
      <c r="I89" s="5">
        <v>187.5</v>
      </c>
      <c r="J89" s="5">
        <v>198.5</v>
      </c>
    </row>
    <row r="90" spans="1:10" s="4" customFormat="1">
      <c r="A90" s="5">
        <v>16</v>
      </c>
      <c r="B90" s="5">
        <v>598</v>
      </c>
      <c r="C90" s="5" t="s">
        <v>507</v>
      </c>
      <c r="D90" s="5" t="s">
        <v>508</v>
      </c>
      <c r="E90" s="5" t="s">
        <v>509</v>
      </c>
      <c r="F90" s="5">
        <v>9</v>
      </c>
      <c r="G90" s="5" t="s">
        <v>510</v>
      </c>
      <c r="H90" s="5">
        <v>64</v>
      </c>
      <c r="I90" s="5">
        <v>189.5</v>
      </c>
      <c r="J90" s="5">
        <v>194.5</v>
      </c>
    </row>
    <row r="91" spans="1:10" s="4" customFormat="1">
      <c r="A91" s="5">
        <v>17</v>
      </c>
      <c r="B91" s="5">
        <v>36</v>
      </c>
      <c r="C91" s="5" t="s">
        <v>511</v>
      </c>
      <c r="D91" s="5" t="s">
        <v>512</v>
      </c>
      <c r="E91" s="5" t="s">
        <v>513</v>
      </c>
      <c r="F91" s="5">
        <v>9</v>
      </c>
      <c r="G91" s="5" t="s">
        <v>218</v>
      </c>
      <c r="H91" s="5">
        <v>63.92</v>
      </c>
      <c r="I91" s="5">
        <v>184</v>
      </c>
      <c r="J91" s="5">
        <v>199.5</v>
      </c>
    </row>
    <row r="92" spans="1:10" s="4" customFormat="1">
      <c r="A92" s="5">
        <v>18</v>
      </c>
      <c r="B92" s="5">
        <v>522</v>
      </c>
      <c r="C92" s="5" t="s">
        <v>514</v>
      </c>
      <c r="D92" s="5" t="s">
        <v>515</v>
      </c>
      <c r="E92" s="5" t="s">
        <v>516</v>
      </c>
      <c r="F92" s="5">
        <v>9</v>
      </c>
      <c r="G92" s="5" t="s">
        <v>517</v>
      </c>
      <c r="H92" s="5">
        <v>63.58</v>
      </c>
      <c r="I92" s="5">
        <v>187</v>
      </c>
      <c r="J92" s="5">
        <v>194.5</v>
      </c>
    </row>
    <row r="93" spans="1:10" s="4" customFormat="1">
      <c r="A93" s="5">
        <v>19</v>
      </c>
      <c r="B93" s="5">
        <v>396</v>
      </c>
      <c r="C93" s="5" t="s">
        <v>240</v>
      </c>
      <c r="D93" s="5" t="s">
        <v>518</v>
      </c>
      <c r="E93" s="5" t="s">
        <v>519</v>
      </c>
      <c r="F93" s="5">
        <v>9</v>
      </c>
      <c r="G93" s="5" t="s">
        <v>92</v>
      </c>
      <c r="H93" s="5">
        <v>63.5</v>
      </c>
      <c r="I93" s="5">
        <v>200</v>
      </c>
      <c r="J93" s="5">
        <v>181</v>
      </c>
    </row>
    <row r="94" spans="1:10" s="4" customFormat="1">
      <c r="A94" s="5">
        <v>20</v>
      </c>
      <c r="B94" s="5">
        <v>105</v>
      </c>
      <c r="C94" s="5" t="s">
        <v>520</v>
      </c>
      <c r="D94" s="5" t="s">
        <v>521</v>
      </c>
      <c r="E94" s="5" t="s">
        <v>522</v>
      </c>
      <c r="F94" s="5">
        <v>9</v>
      </c>
      <c r="G94" s="5" t="s">
        <v>203</v>
      </c>
      <c r="H94" s="5">
        <v>63.42</v>
      </c>
      <c r="I94" s="5">
        <v>191.5</v>
      </c>
      <c r="J94" s="5">
        <v>189</v>
      </c>
    </row>
    <row r="95" spans="1:10" s="4" customFormat="1">
      <c r="A95" s="5">
        <v>21</v>
      </c>
      <c r="B95" s="5">
        <v>154</v>
      </c>
      <c r="C95" s="5" t="s">
        <v>523</v>
      </c>
      <c r="D95" s="5" t="s">
        <v>524</v>
      </c>
      <c r="E95" s="5" t="s">
        <v>287</v>
      </c>
      <c r="F95" s="5">
        <v>9</v>
      </c>
      <c r="G95" s="5" t="s">
        <v>313</v>
      </c>
      <c r="H95" s="5">
        <v>63.25</v>
      </c>
      <c r="I95" s="5">
        <v>184</v>
      </c>
      <c r="J95" s="5">
        <v>195.5</v>
      </c>
    </row>
    <row r="96" spans="1:10" s="4" customFormat="1">
      <c r="A96" s="5">
        <v>22</v>
      </c>
      <c r="B96" s="5">
        <v>282</v>
      </c>
      <c r="C96" s="5" t="s">
        <v>525</v>
      </c>
      <c r="D96" s="5" t="s">
        <v>526</v>
      </c>
      <c r="E96" s="5" t="s">
        <v>25</v>
      </c>
      <c r="F96" s="5">
        <v>9</v>
      </c>
      <c r="G96" s="5" t="s">
        <v>163</v>
      </c>
      <c r="H96" s="5">
        <v>62.67</v>
      </c>
      <c r="I96" s="5">
        <v>184</v>
      </c>
      <c r="J96" s="5">
        <v>192</v>
      </c>
    </row>
    <row r="97" spans="1:10" s="4" customFormat="1">
      <c r="A97" s="5">
        <v>23</v>
      </c>
      <c r="B97" s="5">
        <v>444</v>
      </c>
      <c r="C97" s="5" t="s">
        <v>527</v>
      </c>
      <c r="D97" s="5" t="s">
        <v>528</v>
      </c>
      <c r="E97" s="5" t="s">
        <v>529</v>
      </c>
      <c r="F97" s="5">
        <v>9</v>
      </c>
      <c r="G97" s="5" t="s">
        <v>284</v>
      </c>
      <c r="H97" s="5">
        <v>62.5</v>
      </c>
      <c r="I97" s="5">
        <v>190.5</v>
      </c>
      <c r="J97" s="5">
        <v>184.5</v>
      </c>
    </row>
    <row r="98" spans="1:10" s="4" customFormat="1">
      <c r="A98" s="5">
        <v>24</v>
      </c>
      <c r="B98" s="5">
        <v>618</v>
      </c>
      <c r="C98" s="5" t="s">
        <v>530</v>
      </c>
      <c r="D98" s="5" t="s">
        <v>531</v>
      </c>
      <c r="E98" s="5" t="s">
        <v>44</v>
      </c>
      <c r="F98" s="5">
        <v>9</v>
      </c>
      <c r="G98" s="5" t="s">
        <v>159</v>
      </c>
      <c r="H98" s="5">
        <v>61.92</v>
      </c>
      <c r="I98" s="5">
        <v>174.5</v>
      </c>
      <c r="J98" s="5">
        <v>197</v>
      </c>
    </row>
    <row r="99" spans="1:10" s="4" customFormat="1">
      <c r="A99" s="5">
        <v>25</v>
      </c>
      <c r="B99" s="5">
        <v>262</v>
      </c>
      <c r="C99" s="5" t="s">
        <v>532</v>
      </c>
      <c r="D99" s="5" t="s">
        <v>533</v>
      </c>
      <c r="E99" s="5" t="s">
        <v>211</v>
      </c>
      <c r="F99" s="5">
        <v>9</v>
      </c>
      <c r="G99" s="5" t="s">
        <v>71</v>
      </c>
      <c r="H99" s="5">
        <v>61.33</v>
      </c>
      <c r="I99" s="5">
        <v>184.5</v>
      </c>
      <c r="J99" s="5">
        <v>183.5</v>
      </c>
    </row>
    <row r="100" spans="1:10" s="4" customFormat="1">
      <c r="A100" s="5">
        <v>26</v>
      </c>
      <c r="B100" s="5">
        <v>247</v>
      </c>
      <c r="C100" s="5" t="s">
        <v>534</v>
      </c>
      <c r="D100" s="5" t="s">
        <v>535</v>
      </c>
      <c r="E100" s="5" t="s">
        <v>536</v>
      </c>
      <c r="F100" s="5">
        <v>9</v>
      </c>
      <c r="G100" s="5" t="s">
        <v>370</v>
      </c>
      <c r="H100" s="5">
        <v>61.08</v>
      </c>
      <c r="I100" s="5">
        <v>175</v>
      </c>
      <c r="J100" s="5">
        <v>191.5</v>
      </c>
    </row>
    <row r="101" spans="1:10" s="4" customFormat="1">
      <c r="A101" s="5">
        <v>27</v>
      </c>
      <c r="B101" s="5">
        <v>420</v>
      </c>
      <c r="C101" s="5" t="s">
        <v>537</v>
      </c>
      <c r="D101" s="5" t="s">
        <v>538</v>
      </c>
      <c r="E101" s="5" t="s">
        <v>539</v>
      </c>
      <c r="F101" s="5">
        <v>9</v>
      </c>
      <c r="G101" s="5" t="s">
        <v>387</v>
      </c>
      <c r="H101" s="5">
        <v>60.83</v>
      </c>
      <c r="I101" s="5">
        <v>179.5</v>
      </c>
      <c r="J101" s="5">
        <v>185.5</v>
      </c>
    </row>
    <row r="102" spans="1:10" s="4" customFormat="1">
      <c r="A102" s="5">
        <v>28</v>
      </c>
      <c r="B102" s="5">
        <v>88</v>
      </c>
      <c r="C102" s="5" t="s">
        <v>540</v>
      </c>
      <c r="D102" s="5" t="s">
        <v>541</v>
      </c>
      <c r="E102" s="5" t="s">
        <v>25</v>
      </c>
      <c r="F102" s="5">
        <v>9</v>
      </c>
      <c r="G102" s="5" t="s">
        <v>192</v>
      </c>
      <c r="H102" s="5">
        <v>56.67</v>
      </c>
      <c r="I102" s="5">
        <v>170.5</v>
      </c>
      <c r="J102" s="5">
        <v>169.5</v>
      </c>
    </row>
    <row r="105" spans="1:10">
      <c r="A105" s="1" t="s">
        <v>1055</v>
      </c>
    </row>
    <row r="107" spans="1:10">
      <c r="A107" t="s">
        <v>459</v>
      </c>
    </row>
    <row r="109" spans="1:10">
      <c r="A109" t="s">
        <v>1</v>
      </c>
    </row>
    <row r="110" spans="1:10">
      <c r="A110" t="s">
        <v>460</v>
      </c>
    </row>
    <row r="112" spans="1:10">
      <c r="A112" t="s">
        <v>542</v>
      </c>
    </row>
    <row r="113" spans="1:10">
      <c r="A113" t="s">
        <v>4</v>
      </c>
    </row>
    <row r="114" spans="1:10">
      <c r="A114" t="s">
        <v>5</v>
      </c>
    </row>
    <row r="116" spans="1:10">
      <c r="A116" t="s">
        <v>543</v>
      </c>
    </row>
    <row r="117" spans="1:10">
      <c r="A117" t="s">
        <v>544</v>
      </c>
    </row>
    <row r="120" spans="1:10">
      <c r="A120" t="s">
        <v>545</v>
      </c>
    </row>
    <row r="122" spans="1:10">
      <c r="A122" s="2" t="s">
        <v>9</v>
      </c>
      <c r="B122" s="2" t="s">
        <v>10</v>
      </c>
      <c r="C122" s="2" t="s">
        <v>11</v>
      </c>
      <c r="D122" s="2" t="s">
        <v>12</v>
      </c>
      <c r="E122" s="2" t="s">
        <v>13</v>
      </c>
      <c r="F122" s="2" t="s">
        <v>14</v>
      </c>
      <c r="G122" s="2" t="s">
        <v>15</v>
      </c>
      <c r="H122" s="2" t="s">
        <v>16</v>
      </c>
      <c r="I122" s="2" t="s">
        <v>17</v>
      </c>
      <c r="J122" s="2" t="s">
        <v>18</v>
      </c>
    </row>
    <row r="123" spans="1:10" s="1" customFormat="1">
      <c r="A123" s="3">
        <v>1</v>
      </c>
      <c r="B123" s="3">
        <v>295</v>
      </c>
      <c r="C123" s="3" t="s">
        <v>546</v>
      </c>
      <c r="D123" s="3" t="s">
        <v>547</v>
      </c>
      <c r="E123" s="3" t="s">
        <v>548</v>
      </c>
      <c r="F123" s="3">
        <v>9</v>
      </c>
      <c r="G123" s="3" t="s">
        <v>39</v>
      </c>
      <c r="H123" s="3">
        <v>70</v>
      </c>
      <c r="I123" s="3">
        <v>210</v>
      </c>
      <c r="J123" s="3">
        <v>210</v>
      </c>
    </row>
    <row r="124" spans="1:10" s="1" customFormat="1">
      <c r="A124" s="3">
        <v>2</v>
      </c>
      <c r="B124" s="3">
        <v>324</v>
      </c>
      <c r="C124" s="3" t="s">
        <v>549</v>
      </c>
      <c r="D124" s="3" t="s">
        <v>550</v>
      </c>
      <c r="E124" s="3" t="s">
        <v>353</v>
      </c>
      <c r="F124" s="3">
        <v>9</v>
      </c>
      <c r="G124" s="3" t="s">
        <v>551</v>
      </c>
      <c r="H124" s="3">
        <v>69.75</v>
      </c>
      <c r="I124" s="3">
        <v>209.5</v>
      </c>
      <c r="J124" s="3">
        <v>209</v>
      </c>
    </row>
    <row r="125" spans="1:10" s="1" customFormat="1">
      <c r="A125" s="3">
        <v>3</v>
      </c>
      <c r="B125" s="3">
        <v>539</v>
      </c>
      <c r="C125" s="3" t="s">
        <v>33</v>
      </c>
      <c r="D125" s="3" t="s">
        <v>552</v>
      </c>
      <c r="E125" s="3" t="s">
        <v>553</v>
      </c>
      <c r="F125" s="3">
        <v>9</v>
      </c>
      <c r="G125" s="3" t="s">
        <v>36</v>
      </c>
      <c r="H125" s="3">
        <v>67.42</v>
      </c>
      <c r="I125" s="3">
        <v>205.5</v>
      </c>
      <c r="J125" s="3">
        <v>199</v>
      </c>
    </row>
    <row r="126" spans="1:10" s="1" customFormat="1">
      <c r="A126" s="3">
        <v>4</v>
      </c>
      <c r="B126" s="3">
        <v>433</v>
      </c>
      <c r="C126" s="3" t="s">
        <v>187</v>
      </c>
      <c r="D126" s="3" t="s">
        <v>554</v>
      </c>
      <c r="E126" s="3" t="s">
        <v>555</v>
      </c>
      <c r="F126" s="3">
        <v>9</v>
      </c>
      <c r="G126" s="3" t="s">
        <v>117</v>
      </c>
      <c r="H126" s="3">
        <v>66.83</v>
      </c>
      <c r="I126" s="3">
        <v>201.5</v>
      </c>
      <c r="J126" s="3">
        <v>199.5</v>
      </c>
    </row>
    <row r="127" spans="1:10" s="1" customFormat="1">
      <c r="A127" s="3">
        <v>5</v>
      </c>
      <c r="B127" s="3">
        <v>561</v>
      </c>
      <c r="C127" s="3" t="s">
        <v>556</v>
      </c>
      <c r="D127" s="3" t="s">
        <v>557</v>
      </c>
      <c r="E127" s="3" t="s">
        <v>516</v>
      </c>
      <c r="F127" s="3">
        <v>9</v>
      </c>
      <c r="G127" s="3" t="s">
        <v>475</v>
      </c>
      <c r="H127" s="3">
        <v>66.42</v>
      </c>
      <c r="I127" s="3">
        <v>197.5</v>
      </c>
      <c r="J127" s="3">
        <v>201</v>
      </c>
    </row>
    <row r="128" spans="1:10" s="1" customFormat="1">
      <c r="A128" s="3">
        <v>6</v>
      </c>
      <c r="B128" s="3">
        <v>246</v>
      </c>
      <c r="C128" s="3" t="s">
        <v>558</v>
      </c>
      <c r="D128" s="3" t="s">
        <v>468</v>
      </c>
      <c r="E128" s="3" t="s">
        <v>559</v>
      </c>
      <c r="F128" s="3">
        <v>9</v>
      </c>
      <c r="G128" s="3" t="s">
        <v>560</v>
      </c>
      <c r="H128" s="3">
        <v>66.08</v>
      </c>
      <c r="I128" s="3">
        <v>199</v>
      </c>
      <c r="J128" s="3">
        <v>197.5</v>
      </c>
    </row>
    <row r="129" spans="1:10" s="1" customFormat="1">
      <c r="A129" s="3">
        <v>7</v>
      </c>
      <c r="B129" s="3">
        <v>596</v>
      </c>
      <c r="C129" s="3" t="s">
        <v>561</v>
      </c>
      <c r="D129" s="3" t="s">
        <v>562</v>
      </c>
      <c r="E129" s="3" t="s">
        <v>563</v>
      </c>
      <c r="F129" s="3">
        <v>9</v>
      </c>
      <c r="G129" s="3" t="s">
        <v>510</v>
      </c>
      <c r="H129" s="3">
        <v>65.25</v>
      </c>
      <c r="I129" s="3">
        <v>198.5</v>
      </c>
      <c r="J129" s="3">
        <v>193</v>
      </c>
    </row>
    <row r="130" spans="1:10" s="4" customFormat="1">
      <c r="A130" s="5">
        <v>8</v>
      </c>
      <c r="B130" s="5">
        <v>290</v>
      </c>
      <c r="C130" s="5" t="s">
        <v>564</v>
      </c>
      <c r="D130" s="5" t="s">
        <v>565</v>
      </c>
      <c r="E130" s="5" t="s">
        <v>287</v>
      </c>
      <c r="F130" s="5">
        <v>9</v>
      </c>
      <c r="G130" s="5" t="s">
        <v>566</v>
      </c>
      <c r="H130" s="5">
        <v>64</v>
      </c>
      <c r="I130" s="5">
        <v>196</v>
      </c>
      <c r="J130" s="5">
        <v>188</v>
      </c>
    </row>
    <row r="131" spans="1:10" s="4" customFormat="1">
      <c r="A131" s="5">
        <v>9</v>
      </c>
      <c r="B131" s="5">
        <v>314</v>
      </c>
      <c r="C131" s="5" t="s">
        <v>567</v>
      </c>
      <c r="D131" s="5" t="s">
        <v>568</v>
      </c>
      <c r="E131" s="5" t="s">
        <v>357</v>
      </c>
      <c r="F131" s="5">
        <v>9</v>
      </c>
      <c r="G131" s="5" t="s">
        <v>569</v>
      </c>
      <c r="H131" s="5">
        <v>63.42</v>
      </c>
      <c r="I131" s="5">
        <v>188.5</v>
      </c>
      <c r="J131" s="5">
        <v>192</v>
      </c>
    </row>
    <row r="132" spans="1:10" s="4" customFormat="1">
      <c r="A132" s="5">
        <v>10</v>
      </c>
      <c r="B132" s="5">
        <v>350</v>
      </c>
      <c r="C132" s="5" t="s">
        <v>570</v>
      </c>
      <c r="D132" s="5" t="s">
        <v>571</v>
      </c>
      <c r="E132" s="5" t="s">
        <v>572</v>
      </c>
      <c r="F132" s="5">
        <v>9</v>
      </c>
      <c r="G132" s="5" t="s">
        <v>159</v>
      </c>
      <c r="H132" s="5">
        <v>63.42</v>
      </c>
      <c r="I132" s="5">
        <v>191.5</v>
      </c>
      <c r="J132" s="5">
        <v>189</v>
      </c>
    </row>
    <row r="133" spans="1:10" s="4" customFormat="1">
      <c r="A133" s="5">
        <v>11</v>
      </c>
      <c r="B133" s="5">
        <v>343</v>
      </c>
      <c r="C133" s="5" t="s">
        <v>573</v>
      </c>
      <c r="D133" s="5" t="s">
        <v>574</v>
      </c>
      <c r="E133" s="5" t="s">
        <v>548</v>
      </c>
      <c r="F133" s="5">
        <v>9</v>
      </c>
      <c r="G133" s="5" t="s">
        <v>439</v>
      </c>
      <c r="H133" s="5">
        <v>62.83</v>
      </c>
      <c r="I133" s="5">
        <v>182.5</v>
      </c>
      <c r="J133" s="5">
        <v>194.5</v>
      </c>
    </row>
    <row r="134" spans="1:10" s="4" customFormat="1">
      <c r="A134" s="5">
        <v>12</v>
      </c>
      <c r="B134" s="5">
        <v>592</v>
      </c>
      <c r="C134" s="5" t="s">
        <v>575</v>
      </c>
      <c r="D134" s="5" t="s">
        <v>576</v>
      </c>
      <c r="E134" s="5" t="s">
        <v>577</v>
      </c>
      <c r="F134" s="5">
        <v>9</v>
      </c>
      <c r="G134" s="5" t="s">
        <v>57</v>
      </c>
      <c r="H134" s="5">
        <v>62.75</v>
      </c>
      <c r="I134" s="5">
        <v>185.5</v>
      </c>
      <c r="J134" s="5">
        <v>191</v>
      </c>
    </row>
    <row r="135" spans="1:10" s="4" customFormat="1">
      <c r="A135" s="5">
        <v>13</v>
      </c>
      <c r="B135" s="5">
        <v>328</v>
      </c>
      <c r="C135" s="5" t="s">
        <v>578</v>
      </c>
      <c r="D135" s="5" t="s">
        <v>579</v>
      </c>
      <c r="E135" s="5" t="s">
        <v>233</v>
      </c>
      <c r="F135" s="5">
        <v>9</v>
      </c>
      <c r="G135" s="5" t="s">
        <v>220</v>
      </c>
      <c r="H135" s="5">
        <v>62.42</v>
      </c>
      <c r="I135" s="5">
        <v>184.5</v>
      </c>
      <c r="J135" s="5">
        <v>190</v>
      </c>
    </row>
    <row r="136" spans="1:10" s="4" customFormat="1">
      <c r="A136" s="5">
        <v>14</v>
      </c>
      <c r="B136" s="5">
        <v>536</v>
      </c>
      <c r="C136" s="5" t="s">
        <v>580</v>
      </c>
      <c r="D136" s="5" t="s">
        <v>581</v>
      </c>
      <c r="E136" s="5" t="s">
        <v>582</v>
      </c>
      <c r="F136" s="5">
        <v>9</v>
      </c>
      <c r="G136" s="5" t="s">
        <v>92</v>
      </c>
      <c r="H136" s="5">
        <v>62.17</v>
      </c>
      <c r="I136" s="5">
        <v>179</v>
      </c>
      <c r="J136" s="5">
        <v>194</v>
      </c>
    </row>
    <row r="137" spans="1:10" s="4" customFormat="1">
      <c r="A137" s="5">
        <v>15</v>
      </c>
      <c r="B137" s="5">
        <v>269</v>
      </c>
      <c r="C137" s="5" t="s">
        <v>583</v>
      </c>
      <c r="D137" s="5" t="s">
        <v>584</v>
      </c>
      <c r="E137" s="5" t="s">
        <v>140</v>
      </c>
      <c r="F137" s="5">
        <v>9</v>
      </c>
      <c r="G137" s="5" t="s">
        <v>418</v>
      </c>
      <c r="H137" s="5">
        <v>61.58</v>
      </c>
      <c r="I137" s="5">
        <v>180.5</v>
      </c>
      <c r="J137" s="5">
        <v>189</v>
      </c>
    </row>
    <row r="138" spans="1:10" s="4" customFormat="1">
      <c r="A138" s="5">
        <v>16</v>
      </c>
      <c r="B138" s="5">
        <v>583</v>
      </c>
      <c r="C138" s="5" t="s">
        <v>585</v>
      </c>
      <c r="D138" s="5" t="s">
        <v>586</v>
      </c>
      <c r="E138" s="5" t="s">
        <v>587</v>
      </c>
      <c r="F138" s="5">
        <v>9</v>
      </c>
      <c r="G138" s="5" t="s">
        <v>488</v>
      </c>
      <c r="H138" s="5">
        <v>61.42</v>
      </c>
      <c r="I138" s="5">
        <v>176.5</v>
      </c>
      <c r="J138" s="5">
        <v>192</v>
      </c>
    </row>
    <row r="139" spans="1:10" s="4" customFormat="1">
      <c r="A139" s="5">
        <v>17</v>
      </c>
      <c r="B139" s="5">
        <v>525</v>
      </c>
      <c r="C139" s="5" t="s">
        <v>588</v>
      </c>
      <c r="D139" s="5" t="s">
        <v>589</v>
      </c>
      <c r="E139" s="5" t="s">
        <v>202</v>
      </c>
      <c r="F139" s="5">
        <v>9</v>
      </c>
      <c r="G139" s="5" t="s">
        <v>203</v>
      </c>
      <c r="H139" s="5">
        <v>61.33</v>
      </c>
      <c r="I139" s="5">
        <v>185</v>
      </c>
      <c r="J139" s="5">
        <v>183</v>
      </c>
    </row>
    <row r="140" spans="1:10" s="4" customFormat="1">
      <c r="A140" s="5">
        <v>18</v>
      </c>
      <c r="B140" s="5">
        <v>416</v>
      </c>
      <c r="C140" s="5" t="s">
        <v>590</v>
      </c>
      <c r="D140" s="5" t="s">
        <v>591</v>
      </c>
      <c r="E140" s="5" t="s">
        <v>592</v>
      </c>
      <c r="F140" s="5">
        <v>9</v>
      </c>
      <c r="G140" s="5" t="s">
        <v>134</v>
      </c>
      <c r="H140" s="5">
        <v>60.17</v>
      </c>
      <c r="I140" s="5">
        <v>178.5</v>
      </c>
      <c r="J140" s="5">
        <v>182.5</v>
      </c>
    </row>
    <row r="141" spans="1:10" s="4" customFormat="1">
      <c r="A141" s="5">
        <v>19</v>
      </c>
      <c r="B141" s="5">
        <v>550</v>
      </c>
      <c r="C141" s="5" t="s">
        <v>593</v>
      </c>
      <c r="D141" s="5" t="s">
        <v>594</v>
      </c>
      <c r="E141" s="5" t="s">
        <v>595</v>
      </c>
      <c r="F141" s="5">
        <v>9</v>
      </c>
      <c r="G141" s="5" t="s">
        <v>113</v>
      </c>
      <c r="H141" s="5">
        <v>59.58</v>
      </c>
      <c r="I141" s="5">
        <v>173.5</v>
      </c>
      <c r="J141" s="5">
        <v>184</v>
      </c>
    </row>
    <row r="142" spans="1:10" s="4" customFormat="1">
      <c r="A142" s="5">
        <v>20</v>
      </c>
      <c r="B142" s="5">
        <v>465</v>
      </c>
      <c r="C142" s="5" t="s">
        <v>596</v>
      </c>
      <c r="D142" s="5" t="s">
        <v>597</v>
      </c>
      <c r="E142" s="5" t="s">
        <v>598</v>
      </c>
      <c r="F142" s="5">
        <v>9</v>
      </c>
      <c r="G142" s="5" t="s">
        <v>344</v>
      </c>
      <c r="H142" s="5">
        <v>59.58</v>
      </c>
      <c r="I142" s="5">
        <v>172.5</v>
      </c>
      <c r="J142" s="5">
        <v>185</v>
      </c>
    </row>
    <row r="143" spans="1:10" s="4" customFormat="1">
      <c r="A143" s="5">
        <v>21</v>
      </c>
      <c r="B143" s="5">
        <v>161</v>
      </c>
      <c r="C143" s="5" t="s">
        <v>599</v>
      </c>
      <c r="D143" s="5" t="s">
        <v>600</v>
      </c>
      <c r="E143" s="5" t="s">
        <v>25</v>
      </c>
      <c r="F143" s="5">
        <v>9</v>
      </c>
      <c r="G143" s="5" t="s">
        <v>45</v>
      </c>
      <c r="H143" s="5">
        <v>59.5</v>
      </c>
      <c r="I143" s="5">
        <v>170</v>
      </c>
      <c r="J143" s="5">
        <v>187</v>
      </c>
    </row>
    <row r="144" spans="1:10" s="4" customFormat="1">
      <c r="A144" s="5">
        <v>22</v>
      </c>
      <c r="B144" s="5">
        <v>221</v>
      </c>
      <c r="C144" s="5" t="s">
        <v>601</v>
      </c>
      <c r="D144" s="5" t="s">
        <v>602</v>
      </c>
      <c r="E144" s="5" t="s">
        <v>603</v>
      </c>
      <c r="F144" s="5">
        <v>9</v>
      </c>
      <c r="G144" s="5" t="s">
        <v>604</v>
      </c>
      <c r="H144" s="5">
        <v>58</v>
      </c>
      <c r="I144" s="5">
        <v>168</v>
      </c>
      <c r="J144" s="5">
        <v>180</v>
      </c>
    </row>
    <row r="145" spans="1:10" s="4" customFormat="1">
      <c r="A145" s="5">
        <v>23</v>
      </c>
      <c r="B145" s="5">
        <v>514</v>
      </c>
      <c r="C145" s="5" t="s">
        <v>605</v>
      </c>
      <c r="D145" s="5" t="s">
        <v>606</v>
      </c>
      <c r="E145" s="5" t="s">
        <v>607</v>
      </c>
      <c r="F145" s="5">
        <v>9</v>
      </c>
      <c r="G145" s="5" t="s">
        <v>245</v>
      </c>
      <c r="H145" s="5">
        <v>56.58</v>
      </c>
      <c r="I145" s="5">
        <v>163.5</v>
      </c>
      <c r="J145" s="5">
        <v>176</v>
      </c>
    </row>
    <row r="146" spans="1:10" s="4" customFormat="1">
      <c r="A146" s="5">
        <v>24</v>
      </c>
      <c r="B146" s="5">
        <v>474</v>
      </c>
      <c r="C146" s="5" t="s">
        <v>608</v>
      </c>
      <c r="D146" s="5" t="s">
        <v>609</v>
      </c>
      <c r="E146" s="5" t="s">
        <v>287</v>
      </c>
      <c r="F146" s="5">
        <v>9</v>
      </c>
      <c r="G146" s="5" t="s">
        <v>390</v>
      </c>
      <c r="H146" s="5">
        <v>56.08</v>
      </c>
      <c r="I146" s="5">
        <v>161.5</v>
      </c>
      <c r="J146" s="5">
        <v>175</v>
      </c>
    </row>
    <row r="147" spans="1:10" s="4" customFormat="1">
      <c r="A147" s="5">
        <v>25</v>
      </c>
      <c r="B147" s="5">
        <v>114</v>
      </c>
      <c r="C147" s="5" t="s">
        <v>610</v>
      </c>
      <c r="D147" s="5" t="s">
        <v>611</v>
      </c>
      <c r="E147" s="5" t="s">
        <v>612</v>
      </c>
      <c r="F147" s="5">
        <v>9</v>
      </c>
      <c r="G147" s="5" t="s">
        <v>130</v>
      </c>
      <c r="H147" s="5">
        <v>52.5</v>
      </c>
      <c r="I147" s="5">
        <v>155</v>
      </c>
      <c r="J147" s="5">
        <v>160</v>
      </c>
    </row>
    <row r="148" spans="1:10" s="4" customFormat="1">
      <c r="A148" s="5" t="s">
        <v>613</v>
      </c>
      <c r="B148" s="5">
        <v>90</v>
      </c>
      <c r="C148" s="5" t="s">
        <v>614</v>
      </c>
      <c r="D148" s="5" t="s">
        <v>615</v>
      </c>
      <c r="E148" s="5" t="s">
        <v>616</v>
      </c>
      <c r="F148" s="5">
        <v>9</v>
      </c>
      <c r="G148" s="5" t="s">
        <v>387</v>
      </c>
      <c r="H148" s="5" t="s">
        <v>617</v>
      </c>
      <c r="I148" s="5"/>
      <c r="J148" s="5"/>
    </row>
    <row r="149" spans="1:10" s="4" customFormat="1">
      <c r="A149" s="5"/>
      <c r="B149" s="5">
        <v>492</v>
      </c>
      <c r="C149" s="5" t="s">
        <v>618</v>
      </c>
      <c r="D149" s="5" t="s">
        <v>619</v>
      </c>
      <c r="E149" s="5" t="s">
        <v>620</v>
      </c>
      <c r="F149" s="5">
        <v>9</v>
      </c>
      <c r="G149" s="5" t="s">
        <v>621</v>
      </c>
      <c r="H149" s="5" t="s">
        <v>617</v>
      </c>
      <c r="I149" s="5"/>
      <c r="J149" s="5"/>
    </row>
  </sheetData>
  <sortState ref="A8:J21">
    <sortCondition ref="J8:J21"/>
    <sortCondition ref="I8:I2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D1" sqref="D1"/>
    </sheetView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10" width="6.7109375" customWidth="1"/>
  </cols>
  <sheetData>
    <row r="1" spans="1:1">
      <c r="A1" s="1" t="s">
        <v>1056</v>
      </c>
    </row>
    <row r="3" spans="1:1">
      <c r="A3" t="s">
        <v>622</v>
      </c>
    </row>
    <row r="5" spans="1:1">
      <c r="A5" t="s">
        <v>1</v>
      </c>
    </row>
    <row r="6" spans="1:1">
      <c r="A6" t="s">
        <v>623</v>
      </c>
    </row>
    <row r="8" spans="1:1">
      <c r="A8" t="s">
        <v>624</v>
      </c>
    </row>
    <row r="9" spans="1:1">
      <c r="A9" t="s">
        <v>4</v>
      </c>
    </row>
    <row r="10" spans="1:1">
      <c r="A10" t="s">
        <v>5</v>
      </c>
    </row>
    <row r="12" spans="1:1">
      <c r="A12" t="s">
        <v>625</v>
      </c>
    </row>
    <row r="13" spans="1:1">
      <c r="A13" t="s">
        <v>626</v>
      </c>
    </row>
    <row r="16" spans="1:1">
      <c r="A16" t="s">
        <v>627</v>
      </c>
    </row>
    <row r="18" spans="1:10">
      <c r="A18" s="2" t="s">
        <v>9</v>
      </c>
      <c r="B18" s="2" t="s">
        <v>10</v>
      </c>
      <c r="C18" s="2" t="s">
        <v>11</v>
      </c>
      <c r="D18" s="2" t="s">
        <v>12</v>
      </c>
      <c r="E18" s="2" t="s">
        <v>13</v>
      </c>
      <c r="F18" s="2" t="s">
        <v>14</v>
      </c>
      <c r="G18" s="2" t="s">
        <v>15</v>
      </c>
      <c r="H18" s="2" t="s">
        <v>16</v>
      </c>
      <c r="I18" s="2" t="s">
        <v>17</v>
      </c>
      <c r="J18" s="2" t="s">
        <v>18</v>
      </c>
    </row>
    <row r="19" spans="1:10" s="1" customFormat="1">
      <c r="A19" s="3">
        <v>1</v>
      </c>
      <c r="B19" s="3">
        <v>401</v>
      </c>
      <c r="C19" s="3" t="s">
        <v>628</v>
      </c>
      <c r="D19" s="3" t="s">
        <v>629</v>
      </c>
      <c r="E19" s="3" t="s">
        <v>630</v>
      </c>
      <c r="F19" s="3">
        <v>9</v>
      </c>
      <c r="G19" s="3" t="s">
        <v>57</v>
      </c>
      <c r="H19" s="3">
        <v>69.25</v>
      </c>
      <c r="I19" s="3">
        <v>214</v>
      </c>
      <c r="J19" s="3">
        <v>201.5</v>
      </c>
    </row>
    <row r="20" spans="1:10" s="1" customFormat="1">
      <c r="A20" s="3">
        <v>2</v>
      </c>
      <c r="B20" s="3">
        <v>349</v>
      </c>
      <c r="C20" s="3" t="s">
        <v>631</v>
      </c>
      <c r="D20" s="3" t="s">
        <v>632</v>
      </c>
      <c r="E20" s="3" t="s">
        <v>633</v>
      </c>
      <c r="F20" s="3">
        <v>9</v>
      </c>
      <c r="G20" s="3" t="s">
        <v>92</v>
      </c>
      <c r="H20" s="3">
        <v>68.33</v>
      </c>
      <c r="I20" s="3">
        <v>210</v>
      </c>
      <c r="J20" s="3">
        <v>200</v>
      </c>
    </row>
    <row r="21" spans="1:10" s="1" customFormat="1">
      <c r="A21" s="3">
        <v>3</v>
      </c>
      <c r="B21" s="3">
        <v>326</v>
      </c>
      <c r="C21" s="3" t="s">
        <v>634</v>
      </c>
      <c r="D21" s="3" t="s">
        <v>635</v>
      </c>
      <c r="E21" s="3" t="s">
        <v>25</v>
      </c>
      <c r="F21" s="3">
        <v>9</v>
      </c>
      <c r="G21" s="3" t="s">
        <v>636</v>
      </c>
      <c r="H21" s="3">
        <v>67.33</v>
      </c>
      <c r="I21" s="3">
        <v>203.5</v>
      </c>
      <c r="J21" s="3">
        <v>200.5</v>
      </c>
    </row>
    <row r="22" spans="1:10" s="1" customFormat="1">
      <c r="A22" s="3">
        <v>4</v>
      </c>
      <c r="B22" s="3">
        <v>393</v>
      </c>
      <c r="C22" s="3" t="s">
        <v>637</v>
      </c>
      <c r="D22" s="3" t="s">
        <v>638</v>
      </c>
      <c r="E22" s="3" t="s">
        <v>639</v>
      </c>
      <c r="F22" s="3">
        <v>9</v>
      </c>
      <c r="G22" s="3" t="s">
        <v>22</v>
      </c>
      <c r="H22" s="3">
        <v>67.17</v>
      </c>
      <c r="I22" s="3">
        <v>198.5</v>
      </c>
      <c r="J22" s="3">
        <v>204.5</v>
      </c>
    </row>
    <row r="23" spans="1:10" s="1" customFormat="1">
      <c r="A23" s="3">
        <v>5</v>
      </c>
      <c r="B23" s="3">
        <v>249</v>
      </c>
      <c r="C23" s="3" t="s">
        <v>640</v>
      </c>
      <c r="D23" s="3" t="s">
        <v>641</v>
      </c>
      <c r="E23" s="3" t="s">
        <v>25</v>
      </c>
      <c r="F23" s="3">
        <v>9</v>
      </c>
      <c r="G23" s="3" t="s">
        <v>245</v>
      </c>
      <c r="H23" s="3">
        <v>66.67</v>
      </c>
      <c r="I23" s="3">
        <v>199</v>
      </c>
      <c r="J23" s="3">
        <v>201</v>
      </c>
    </row>
    <row r="24" spans="1:10" s="4" customFormat="1">
      <c r="A24" s="5">
        <v>6</v>
      </c>
      <c r="B24" s="5">
        <v>501</v>
      </c>
      <c r="C24" s="5" t="s">
        <v>642</v>
      </c>
      <c r="D24" s="5" t="s">
        <v>643</v>
      </c>
      <c r="E24" s="5" t="s">
        <v>67</v>
      </c>
      <c r="F24" s="5">
        <v>9</v>
      </c>
      <c r="G24" s="5" t="s">
        <v>39</v>
      </c>
      <c r="H24" s="5">
        <v>65.92</v>
      </c>
      <c r="I24" s="5">
        <v>198</v>
      </c>
      <c r="J24" s="5">
        <v>197.5</v>
      </c>
    </row>
    <row r="25" spans="1:10" s="4" customFormat="1">
      <c r="A25" s="5">
        <v>7</v>
      </c>
      <c r="B25" s="5">
        <v>146</v>
      </c>
      <c r="C25" s="5" t="s">
        <v>644</v>
      </c>
      <c r="D25" s="5" t="s">
        <v>645</v>
      </c>
      <c r="E25" s="5" t="s">
        <v>406</v>
      </c>
      <c r="F25" s="5">
        <v>9</v>
      </c>
      <c r="G25" s="5" t="s">
        <v>646</v>
      </c>
      <c r="H25" s="5">
        <v>65</v>
      </c>
      <c r="I25" s="5">
        <v>195</v>
      </c>
      <c r="J25" s="5">
        <v>195</v>
      </c>
    </row>
    <row r="26" spans="1:10" s="4" customFormat="1">
      <c r="A26" s="5">
        <v>8</v>
      </c>
      <c r="B26" s="5">
        <v>127</v>
      </c>
      <c r="C26" s="5" t="s">
        <v>647</v>
      </c>
      <c r="D26" s="5" t="s">
        <v>648</v>
      </c>
      <c r="E26" s="5" t="s">
        <v>378</v>
      </c>
      <c r="F26" s="5">
        <v>9</v>
      </c>
      <c r="G26" s="5" t="s">
        <v>649</v>
      </c>
      <c r="H26" s="5">
        <v>64.92</v>
      </c>
      <c r="I26" s="5">
        <v>189.5</v>
      </c>
      <c r="J26" s="5">
        <v>200</v>
      </c>
    </row>
    <row r="27" spans="1:10" s="4" customFormat="1">
      <c r="A27" s="5">
        <v>9</v>
      </c>
      <c r="B27" s="5">
        <v>604</v>
      </c>
      <c r="C27" s="5" t="s">
        <v>650</v>
      </c>
      <c r="D27" s="5" t="s">
        <v>651</v>
      </c>
      <c r="E27" s="5" t="s">
        <v>242</v>
      </c>
      <c r="F27" s="5">
        <v>9</v>
      </c>
      <c r="G27" s="5" t="s">
        <v>652</v>
      </c>
      <c r="H27" s="5">
        <v>64.83</v>
      </c>
      <c r="I27" s="5">
        <v>191.5</v>
      </c>
      <c r="J27" s="5">
        <v>197.5</v>
      </c>
    </row>
    <row r="28" spans="1:10" s="4" customFormat="1">
      <c r="A28" s="5">
        <v>10</v>
      </c>
      <c r="B28" s="5">
        <v>158</v>
      </c>
      <c r="C28" s="5" t="s">
        <v>653</v>
      </c>
      <c r="D28" s="5" t="s">
        <v>654</v>
      </c>
      <c r="E28" s="5" t="s">
        <v>655</v>
      </c>
      <c r="F28" s="5">
        <v>9</v>
      </c>
      <c r="G28" s="5" t="s">
        <v>61</v>
      </c>
      <c r="H28" s="5">
        <v>64.67</v>
      </c>
      <c r="I28" s="5">
        <v>194.5</v>
      </c>
      <c r="J28" s="5">
        <v>193.5</v>
      </c>
    </row>
    <row r="29" spans="1:10" s="4" customFormat="1">
      <c r="A29" s="5">
        <v>11</v>
      </c>
      <c r="B29" s="5">
        <v>236</v>
      </c>
      <c r="C29" s="5" t="s">
        <v>656</v>
      </c>
      <c r="D29" s="5" t="s">
        <v>657</v>
      </c>
      <c r="E29" s="5" t="s">
        <v>658</v>
      </c>
      <c r="F29" s="5">
        <v>9</v>
      </c>
      <c r="G29" s="5" t="s">
        <v>245</v>
      </c>
      <c r="H29" s="5">
        <v>64.08</v>
      </c>
      <c r="I29" s="5">
        <v>187.5</v>
      </c>
      <c r="J29" s="5">
        <v>197</v>
      </c>
    </row>
    <row r="30" spans="1:10" s="4" customFormat="1">
      <c r="A30" s="5">
        <v>12</v>
      </c>
      <c r="B30" s="5">
        <v>504</v>
      </c>
      <c r="C30" s="5" t="s">
        <v>659</v>
      </c>
      <c r="D30" s="5" t="s">
        <v>660</v>
      </c>
      <c r="E30" s="5" t="s">
        <v>25</v>
      </c>
      <c r="F30" s="5">
        <v>9</v>
      </c>
      <c r="G30" s="5" t="s">
        <v>661</v>
      </c>
      <c r="H30" s="5">
        <v>62.92</v>
      </c>
      <c r="I30" s="5">
        <v>189</v>
      </c>
      <c r="J30" s="5">
        <v>188.5</v>
      </c>
    </row>
    <row r="31" spans="1:10" s="4" customFormat="1">
      <c r="A31" s="5">
        <v>13</v>
      </c>
      <c r="B31" s="5">
        <v>226</v>
      </c>
      <c r="C31" s="5" t="s">
        <v>662</v>
      </c>
      <c r="D31" s="5" t="s">
        <v>663</v>
      </c>
      <c r="E31" s="5" t="s">
        <v>664</v>
      </c>
      <c r="F31" s="5">
        <v>9</v>
      </c>
      <c r="G31" s="5" t="s">
        <v>435</v>
      </c>
      <c r="H31" s="5">
        <v>62.5</v>
      </c>
      <c r="I31" s="5">
        <v>190.5</v>
      </c>
      <c r="J31" s="5">
        <v>184.5</v>
      </c>
    </row>
    <row r="32" spans="1:10" s="4" customFormat="1">
      <c r="A32" s="5">
        <v>14</v>
      </c>
      <c r="B32" s="5">
        <v>91</v>
      </c>
      <c r="C32" s="5" t="s">
        <v>665</v>
      </c>
      <c r="D32" s="5" t="s">
        <v>666</v>
      </c>
      <c r="E32" s="5" t="s">
        <v>667</v>
      </c>
      <c r="F32" s="5">
        <v>9</v>
      </c>
      <c r="G32" s="5" t="s">
        <v>668</v>
      </c>
      <c r="H32" s="5">
        <v>62.17</v>
      </c>
      <c r="I32" s="5">
        <v>190.5</v>
      </c>
      <c r="J32" s="5">
        <v>182.5</v>
      </c>
    </row>
    <row r="33" spans="1:10" s="4" customFormat="1">
      <c r="A33" s="5">
        <v>15</v>
      </c>
      <c r="B33" s="5">
        <v>87</v>
      </c>
      <c r="C33" s="5" t="s">
        <v>669</v>
      </c>
      <c r="D33" s="5" t="s">
        <v>670</v>
      </c>
      <c r="E33" s="5" t="s">
        <v>25</v>
      </c>
      <c r="F33" s="5">
        <v>9</v>
      </c>
      <c r="G33" s="5" t="s">
        <v>92</v>
      </c>
      <c r="H33" s="5">
        <v>61.58</v>
      </c>
      <c r="I33" s="5">
        <v>178</v>
      </c>
      <c r="J33" s="5">
        <v>191.5</v>
      </c>
    </row>
    <row r="34" spans="1:10" s="4" customFormat="1">
      <c r="A34" s="5">
        <v>16</v>
      </c>
      <c r="B34" s="5">
        <v>594</v>
      </c>
      <c r="C34" s="5" t="s">
        <v>671</v>
      </c>
      <c r="D34" s="5" t="s">
        <v>672</v>
      </c>
      <c r="E34" s="5" t="s">
        <v>25</v>
      </c>
      <c r="F34" s="5">
        <v>9</v>
      </c>
      <c r="G34" s="5" t="s">
        <v>673</v>
      </c>
      <c r="H34" s="5">
        <v>61</v>
      </c>
      <c r="I34" s="5">
        <v>179</v>
      </c>
      <c r="J34" s="5">
        <v>187</v>
      </c>
    </row>
    <row r="35" spans="1:10" s="4" customFormat="1">
      <c r="A35" s="5">
        <v>17</v>
      </c>
      <c r="B35" s="5">
        <v>199</v>
      </c>
      <c r="C35" s="5" t="s">
        <v>674</v>
      </c>
      <c r="D35" s="5" t="s">
        <v>675</v>
      </c>
      <c r="E35" s="5" t="s">
        <v>25</v>
      </c>
      <c r="F35" s="5">
        <v>9</v>
      </c>
      <c r="G35" s="5" t="s">
        <v>676</v>
      </c>
      <c r="H35" s="5">
        <v>60.58</v>
      </c>
      <c r="I35" s="5">
        <v>176.5</v>
      </c>
      <c r="J35" s="5">
        <v>187</v>
      </c>
    </row>
    <row r="36" spans="1:10" s="4" customFormat="1">
      <c r="A36" s="5">
        <v>18</v>
      </c>
      <c r="B36" s="5">
        <v>339</v>
      </c>
      <c r="C36" s="5" t="s">
        <v>677</v>
      </c>
      <c r="D36" s="5" t="s">
        <v>678</v>
      </c>
      <c r="E36" s="5" t="s">
        <v>287</v>
      </c>
      <c r="F36" s="5">
        <v>9</v>
      </c>
      <c r="G36" s="5" t="s">
        <v>418</v>
      </c>
      <c r="H36" s="5">
        <v>59.5</v>
      </c>
      <c r="I36" s="5">
        <v>173.5</v>
      </c>
      <c r="J36" s="5">
        <v>183.5</v>
      </c>
    </row>
    <row r="37" spans="1:10" s="4" customFormat="1">
      <c r="A37" s="5">
        <v>19</v>
      </c>
      <c r="B37" s="5">
        <v>243</v>
      </c>
      <c r="C37" s="5" t="s">
        <v>679</v>
      </c>
      <c r="D37" s="5" t="s">
        <v>680</v>
      </c>
      <c r="E37" s="5" t="s">
        <v>681</v>
      </c>
      <c r="F37" s="5">
        <v>9</v>
      </c>
      <c r="G37" s="5" t="s">
        <v>49</v>
      </c>
      <c r="H37" s="5">
        <v>56.58</v>
      </c>
      <c r="I37" s="5">
        <v>170</v>
      </c>
      <c r="J37" s="5">
        <v>169.5</v>
      </c>
    </row>
    <row r="38" spans="1:10" s="4" customFormat="1">
      <c r="A38" s="5">
        <v>20</v>
      </c>
      <c r="B38" s="5">
        <v>486</v>
      </c>
      <c r="C38" s="5" t="s">
        <v>682</v>
      </c>
      <c r="D38" s="5" t="s">
        <v>683</v>
      </c>
      <c r="E38" s="5" t="s">
        <v>684</v>
      </c>
      <c r="F38" s="5">
        <v>9</v>
      </c>
      <c r="G38" s="5" t="s">
        <v>262</v>
      </c>
      <c r="H38" s="5">
        <v>56.42</v>
      </c>
      <c r="I38" s="5">
        <v>175.5</v>
      </c>
      <c r="J38" s="5">
        <v>163</v>
      </c>
    </row>
    <row r="40" spans="1:10">
      <c r="A40" t="s">
        <v>685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0"/>
  <sheetViews>
    <sheetView workbookViewId="0">
      <selection activeCell="F8" sqref="F8:F21"/>
    </sheetView>
  </sheetViews>
  <sheetFormatPr defaultRowHeight="15"/>
  <cols>
    <col min="1" max="2" width="6.7109375" customWidth="1"/>
    <col min="3" max="5" width="30.7109375" customWidth="1"/>
    <col min="6" max="6" width="7.7109375" customWidth="1"/>
    <col min="7" max="7" width="18.7109375" customWidth="1"/>
    <col min="8" max="10" width="6.7109375" customWidth="1"/>
  </cols>
  <sheetData>
    <row r="1" spans="1:10">
      <c r="A1" s="1" t="s">
        <v>1063</v>
      </c>
    </row>
    <row r="3" spans="1:10">
      <c r="A3" t="s">
        <v>1093</v>
      </c>
    </row>
    <row r="5" spans="1:10">
      <c r="A5" t="s">
        <v>4</v>
      </c>
    </row>
    <row r="7" spans="1:10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/>
      <c r="G7" s="2" t="s">
        <v>15</v>
      </c>
      <c r="H7" s="2" t="s">
        <v>1065</v>
      </c>
      <c r="I7" s="2" t="s">
        <v>1066</v>
      </c>
      <c r="J7" s="2" t="s">
        <v>1067</v>
      </c>
    </row>
    <row r="8" spans="1:10" s="1" customFormat="1">
      <c r="A8" s="3">
        <v>1</v>
      </c>
      <c r="B8" s="3">
        <v>192</v>
      </c>
      <c r="C8" s="3" t="s">
        <v>764</v>
      </c>
      <c r="D8" s="3" t="s">
        <v>765</v>
      </c>
      <c r="E8" s="3" t="s">
        <v>766</v>
      </c>
      <c r="F8" s="3"/>
      <c r="G8" s="3" t="s">
        <v>174</v>
      </c>
      <c r="H8" s="3">
        <v>1</v>
      </c>
      <c r="I8" s="3">
        <v>2</v>
      </c>
      <c r="J8" s="3">
        <f>SUM(H8:I8)</f>
        <v>3</v>
      </c>
    </row>
    <row r="9" spans="1:10" s="1" customFormat="1">
      <c r="A9" s="3">
        <v>2</v>
      </c>
      <c r="B9" s="3">
        <v>133</v>
      </c>
      <c r="C9" s="3" t="s">
        <v>692</v>
      </c>
      <c r="D9" s="3" t="s">
        <v>693</v>
      </c>
      <c r="E9" s="3" t="s">
        <v>140</v>
      </c>
      <c r="F9" s="3"/>
      <c r="G9" s="3" t="s">
        <v>560</v>
      </c>
      <c r="H9" s="3">
        <v>1</v>
      </c>
      <c r="I9" s="3">
        <v>3</v>
      </c>
      <c r="J9" s="3">
        <f>SUM(H9:I9)</f>
        <v>4</v>
      </c>
    </row>
    <row r="10" spans="1:10" s="1" customFormat="1">
      <c r="A10" s="3">
        <v>3</v>
      </c>
      <c r="B10" s="3">
        <v>169</v>
      </c>
      <c r="C10" s="3" t="s">
        <v>694</v>
      </c>
      <c r="D10" s="3" t="s">
        <v>695</v>
      </c>
      <c r="E10" s="3" t="s">
        <v>287</v>
      </c>
      <c r="F10" s="3"/>
      <c r="G10" s="3" t="s">
        <v>488</v>
      </c>
      <c r="H10" s="3">
        <v>2</v>
      </c>
      <c r="I10" s="3">
        <v>4</v>
      </c>
      <c r="J10" s="3">
        <f>SUM(H10:I10)</f>
        <v>6</v>
      </c>
    </row>
    <row r="11" spans="1:10" s="1" customFormat="1">
      <c r="A11" s="3">
        <v>4</v>
      </c>
      <c r="B11" s="3">
        <v>7</v>
      </c>
      <c r="C11" s="3" t="s">
        <v>780</v>
      </c>
      <c r="D11" s="3" t="s">
        <v>781</v>
      </c>
      <c r="E11" s="3" t="s">
        <v>782</v>
      </c>
      <c r="F11" s="3"/>
      <c r="G11" s="3" t="s">
        <v>71</v>
      </c>
      <c r="H11" s="3">
        <v>6</v>
      </c>
      <c r="I11" s="3">
        <v>1</v>
      </c>
      <c r="J11" s="3">
        <f>SUM(H11:I11)</f>
        <v>7</v>
      </c>
    </row>
    <row r="12" spans="1:10" s="4" customFormat="1">
      <c r="A12" s="3">
        <v>5</v>
      </c>
      <c r="B12" s="3">
        <v>520</v>
      </c>
      <c r="C12" s="3" t="s">
        <v>696</v>
      </c>
      <c r="D12" s="3" t="s">
        <v>697</v>
      </c>
      <c r="E12" s="3" t="s">
        <v>81</v>
      </c>
      <c r="F12" s="3"/>
      <c r="G12" s="3" t="s">
        <v>92</v>
      </c>
      <c r="H12" s="3">
        <v>3</v>
      </c>
      <c r="I12" s="3">
        <v>5</v>
      </c>
      <c r="J12" s="3">
        <f>SUM(H12:I12)</f>
        <v>8</v>
      </c>
    </row>
    <row r="13" spans="1:10" s="4" customFormat="1">
      <c r="A13" s="3">
        <v>6</v>
      </c>
      <c r="B13" s="3">
        <v>580</v>
      </c>
      <c r="C13" s="3" t="s">
        <v>698</v>
      </c>
      <c r="D13" s="3" t="s">
        <v>699</v>
      </c>
      <c r="E13" s="3" t="s">
        <v>700</v>
      </c>
      <c r="F13" s="3"/>
      <c r="G13" s="3" t="s">
        <v>36</v>
      </c>
      <c r="H13" s="3">
        <v>4</v>
      </c>
      <c r="I13" s="3">
        <v>6</v>
      </c>
      <c r="J13" s="3">
        <f>SUM(H13:I13)</f>
        <v>10</v>
      </c>
    </row>
    <row r="14" spans="1:10" s="4" customFormat="1">
      <c r="A14" s="3">
        <v>7</v>
      </c>
      <c r="B14" s="3">
        <v>72</v>
      </c>
      <c r="C14" s="3" t="s">
        <v>771</v>
      </c>
      <c r="D14" s="3" t="s">
        <v>772</v>
      </c>
      <c r="E14" s="3" t="s">
        <v>773</v>
      </c>
      <c r="F14" s="3"/>
      <c r="G14" s="3" t="s">
        <v>245</v>
      </c>
      <c r="H14" s="3">
        <v>3</v>
      </c>
      <c r="I14" s="3">
        <v>7</v>
      </c>
      <c r="J14" s="3">
        <f>SUM(H14:I14)</f>
        <v>10</v>
      </c>
    </row>
    <row r="15" spans="1:10" s="4" customFormat="1">
      <c r="A15" s="3">
        <v>8</v>
      </c>
      <c r="B15" s="3">
        <v>109</v>
      </c>
      <c r="C15" s="3" t="s">
        <v>767</v>
      </c>
      <c r="D15" s="3" t="s">
        <v>768</v>
      </c>
      <c r="E15" s="3" t="s">
        <v>769</v>
      </c>
      <c r="F15" s="3"/>
      <c r="G15" s="3" t="s">
        <v>770</v>
      </c>
      <c r="H15" s="3">
        <v>2</v>
      </c>
      <c r="I15" s="3">
        <v>11</v>
      </c>
      <c r="J15" s="3">
        <f>SUM(H15:I15)</f>
        <v>13</v>
      </c>
    </row>
    <row r="16" spans="1:10" s="4" customFormat="1">
      <c r="A16" s="3">
        <v>9</v>
      </c>
      <c r="B16" s="3">
        <v>59</v>
      </c>
      <c r="C16" s="3" t="s">
        <v>701</v>
      </c>
      <c r="D16" s="3" t="s">
        <v>702</v>
      </c>
      <c r="E16" s="3" t="s">
        <v>166</v>
      </c>
      <c r="F16" s="3"/>
      <c r="G16" s="3" t="s">
        <v>170</v>
      </c>
      <c r="H16" s="3">
        <v>5</v>
      </c>
      <c r="I16" s="3">
        <v>9</v>
      </c>
      <c r="J16" s="3">
        <f>SUM(H16:I16)</f>
        <v>14</v>
      </c>
    </row>
    <row r="17" spans="1:10" s="4" customFormat="1">
      <c r="A17" s="3">
        <v>10</v>
      </c>
      <c r="B17" s="3">
        <v>5</v>
      </c>
      <c r="C17" s="3" t="s">
        <v>706</v>
      </c>
      <c r="D17" s="3" t="s">
        <v>707</v>
      </c>
      <c r="E17" s="3" t="s">
        <v>708</v>
      </c>
      <c r="F17" s="3"/>
      <c r="G17" s="3" t="s">
        <v>220</v>
      </c>
      <c r="H17" s="3">
        <v>7</v>
      </c>
      <c r="I17" s="3">
        <v>8</v>
      </c>
      <c r="J17" s="3">
        <f>SUM(H17:I17)</f>
        <v>15</v>
      </c>
    </row>
    <row r="18" spans="1:10" s="4" customFormat="1">
      <c r="A18" s="3">
        <v>11</v>
      </c>
      <c r="B18" s="3">
        <v>119</v>
      </c>
      <c r="C18" s="3" t="s">
        <v>703</v>
      </c>
      <c r="D18" s="3" t="s">
        <v>704</v>
      </c>
      <c r="E18" s="3" t="s">
        <v>705</v>
      </c>
      <c r="F18" s="3"/>
      <c r="G18" s="3" t="s">
        <v>262</v>
      </c>
      <c r="H18" s="3">
        <v>6</v>
      </c>
      <c r="I18" s="3">
        <v>10</v>
      </c>
      <c r="J18" s="3">
        <f>SUM(H18:I18)</f>
        <v>16</v>
      </c>
    </row>
    <row r="19" spans="1:10" s="4" customFormat="1">
      <c r="A19" s="3">
        <v>12</v>
      </c>
      <c r="B19" s="3">
        <v>491</v>
      </c>
      <c r="C19" s="3" t="s">
        <v>774</v>
      </c>
      <c r="D19" s="3" t="s">
        <v>775</v>
      </c>
      <c r="E19" s="3" t="s">
        <v>776</v>
      </c>
      <c r="F19" s="3"/>
      <c r="G19" s="3" t="s">
        <v>777</v>
      </c>
      <c r="H19" s="3">
        <v>4</v>
      </c>
      <c r="I19" s="3">
        <v>12</v>
      </c>
      <c r="J19" s="3">
        <f>SUM(H19:I19)</f>
        <v>16</v>
      </c>
    </row>
    <row r="20" spans="1:10" s="4" customFormat="1">
      <c r="A20" s="3">
        <v>13</v>
      </c>
      <c r="B20" s="3">
        <v>25</v>
      </c>
      <c r="C20" s="3" t="s">
        <v>778</v>
      </c>
      <c r="D20" s="3" t="s">
        <v>779</v>
      </c>
      <c r="E20" s="3" t="s">
        <v>258</v>
      </c>
      <c r="F20" s="3"/>
      <c r="G20" s="3" t="s">
        <v>321</v>
      </c>
      <c r="H20" s="3">
        <v>5</v>
      </c>
      <c r="I20" s="3">
        <v>14</v>
      </c>
      <c r="J20" s="3">
        <f>SUM(H20:I20)</f>
        <v>19</v>
      </c>
    </row>
    <row r="21" spans="1:10" s="4" customFormat="1">
      <c r="A21" s="3">
        <v>14</v>
      </c>
      <c r="B21" s="3">
        <v>430</v>
      </c>
      <c r="C21" s="3" t="s">
        <v>783</v>
      </c>
      <c r="D21" s="3" t="s">
        <v>784</v>
      </c>
      <c r="E21" s="3" t="s">
        <v>785</v>
      </c>
      <c r="F21" s="3"/>
      <c r="G21" s="3" t="s">
        <v>134</v>
      </c>
      <c r="H21" s="3">
        <v>7</v>
      </c>
      <c r="I21" s="3">
        <v>13</v>
      </c>
      <c r="J21" s="3">
        <f>SUM(H21:I21)</f>
        <v>20</v>
      </c>
    </row>
    <row r="23" spans="1:10">
      <c r="A23" t="s">
        <v>1083</v>
      </c>
    </row>
    <row r="26" spans="1:10">
      <c r="A26" s="1" t="s">
        <v>1055</v>
      </c>
    </row>
    <row r="28" spans="1:10">
      <c r="A28" t="s">
        <v>1090</v>
      </c>
    </row>
    <row r="30" spans="1:10">
      <c r="A30" t="s">
        <v>761</v>
      </c>
    </row>
    <row r="31" spans="1:10">
      <c r="A31" t="s">
        <v>4</v>
      </c>
    </row>
    <row r="32" spans="1:10">
      <c r="A32" t="s">
        <v>1080</v>
      </c>
    </row>
    <row r="34" spans="1:10">
      <c r="A34" t="s">
        <v>543</v>
      </c>
    </row>
    <row r="35" spans="1:10">
      <c r="A35" t="s">
        <v>1091</v>
      </c>
    </row>
    <row r="38" spans="1:10">
      <c r="A38" t="s">
        <v>1092</v>
      </c>
    </row>
    <row r="40" spans="1:10">
      <c r="A40" s="2" t="s">
        <v>9</v>
      </c>
      <c r="B40" s="2" t="s">
        <v>10</v>
      </c>
      <c r="C40" s="2" t="s">
        <v>11</v>
      </c>
      <c r="D40" s="2" t="s">
        <v>12</v>
      </c>
      <c r="E40" s="2" t="s">
        <v>13</v>
      </c>
      <c r="F40" s="2" t="s">
        <v>14</v>
      </c>
      <c r="G40" s="2" t="s">
        <v>15</v>
      </c>
      <c r="H40" s="2" t="s">
        <v>16</v>
      </c>
      <c r="I40" s="2" t="s">
        <v>17</v>
      </c>
      <c r="J40" s="2" t="s">
        <v>18</v>
      </c>
    </row>
    <row r="41" spans="1:10" s="1" customFormat="1">
      <c r="A41" s="3">
        <v>1</v>
      </c>
      <c r="B41" s="3">
        <v>7</v>
      </c>
      <c r="C41" s="3" t="s">
        <v>780</v>
      </c>
      <c r="D41" s="3" t="s">
        <v>781</v>
      </c>
      <c r="E41" s="3" t="s">
        <v>782</v>
      </c>
      <c r="F41" s="3">
        <v>6</v>
      </c>
      <c r="G41" s="3" t="s">
        <v>71</v>
      </c>
      <c r="H41" s="3">
        <v>75.42</v>
      </c>
      <c r="I41" s="3">
        <v>229</v>
      </c>
      <c r="J41" s="3">
        <v>223.5</v>
      </c>
    </row>
    <row r="42" spans="1:10" s="1" customFormat="1">
      <c r="A42" s="3">
        <v>2</v>
      </c>
      <c r="B42" s="3">
        <v>192</v>
      </c>
      <c r="C42" s="3" t="s">
        <v>764</v>
      </c>
      <c r="D42" s="3" t="s">
        <v>765</v>
      </c>
      <c r="E42" s="3" t="s">
        <v>766</v>
      </c>
      <c r="F42" s="3">
        <v>6</v>
      </c>
      <c r="G42" s="3" t="s">
        <v>174</v>
      </c>
      <c r="H42" s="3">
        <v>70.42</v>
      </c>
      <c r="I42" s="3">
        <v>212.5</v>
      </c>
      <c r="J42" s="3">
        <v>210</v>
      </c>
    </row>
    <row r="43" spans="1:10" s="1" customFormat="1">
      <c r="A43" s="3">
        <v>3</v>
      </c>
      <c r="B43" s="3">
        <v>133</v>
      </c>
      <c r="C43" s="3" t="s">
        <v>692</v>
      </c>
      <c r="D43" s="3" t="s">
        <v>693</v>
      </c>
      <c r="E43" s="3" t="s">
        <v>140</v>
      </c>
      <c r="F43" s="3">
        <v>6</v>
      </c>
      <c r="G43" s="3" t="s">
        <v>560</v>
      </c>
      <c r="H43" s="3">
        <v>70.42</v>
      </c>
      <c r="I43" s="3">
        <v>205</v>
      </c>
      <c r="J43" s="3">
        <v>217.5</v>
      </c>
    </row>
    <row r="44" spans="1:10" s="1" customFormat="1">
      <c r="A44" s="3">
        <v>4</v>
      </c>
      <c r="B44" s="3">
        <v>169</v>
      </c>
      <c r="C44" s="3" t="s">
        <v>694</v>
      </c>
      <c r="D44" s="3" t="s">
        <v>695</v>
      </c>
      <c r="E44" s="3" t="s">
        <v>287</v>
      </c>
      <c r="F44" s="3">
        <v>6</v>
      </c>
      <c r="G44" s="3" t="s">
        <v>488</v>
      </c>
      <c r="H44" s="3">
        <v>70.42</v>
      </c>
      <c r="I44" s="3">
        <v>214</v>
      </c>
      <c r="J44" s="3">
        <v>208.5</v>
      </c>
    </row>
    <row r="45" spans="1:10" s="4" customFormat="1">
      <c r="A45" s="5">
        <v>5</v>
      </c>
      <c r="B45" s="5">
        <v>520</v>
      </c>
      <c r="C45" s="5" t="s">
        <v>696</v>
      </c>
      <c r="D45" s="5" t="s">
        <v>697</v>
      </c>
      <c r="E45" s="5" t="s">
        <v>81</v>
      </c>
      <c r="F45" s="5">
        <v>6</v>
      </c>
      <c r="G45" s="5" t="s">
        <v>92</v>
      </c>
      <c r="H45" s="5">
        <v>68.33</v>
      </c>
      <c r="I45" s="5">
        <v>196.5</v>
      </c>
      <c r="J45" s="5">
        <v>213.5</v>
      </c>
    </row>
    <row r="46" spans="1:10" s="4" customFormat="1">
      <c r="A46" s="5">
        <v>6</v>
      </c>
      <c r="B46" s="5">
        <v>580</v>
      </c>
      <c r="C46" s="5" t="s">
        <v>698</v>
      </c>
      <c r="D46" s="5" t="s">
        <v>699</v>
      </c>
      <c r="E46" s="5" t="s">
        <v>700</v>
      </c>
      <c r="F46" s="5">
        <v>6</v>
      </c>
      <c r="G46" s="5" t="s">
        <v>36</v>
      </c>
      <c r="H46" s="5">
        <v>68.17</v>
      </c>
      <c r="I46" s="5">
        <v>203</v>
      </c>
      <c r="J46" s="5">
        <v>206</v>
      </c>
    </row>
    <row r="47" spans="1:10" s="4" customFormat="1">
      <c r="A47" s="5">
        <v>7</v>
      </c>
      <c r="B47" s="5">
        <v>72</v>
      </c>
      <c r="C47" s="5" t="s">
        <v>771</v>
      </c>
      <c r="D47" s="5" t="s">
        <v>772</v>
      </c>
      <c r="E47" s="5" t="s">
        <v>773</v>
      </c>
      <c r="F47" s="5">
        <v>6</v>
      </c>
      <c r="G47" s="5" t="s">
        <v>245</v>
      </c>
      <c r="H47" s="5">
        <v>67.42</v>
      </c>
      <c r="I47" s="5">
        <v>200.5</v>
      </c>
      <c r="J47" s="5">
        <v>204</v>
      </c>
    </row>
    <row r="48" spans="1:10" s="4" customFormat="1">
      <c r="A48" s="5">
        <v>8</v>
      </c>
      <c r="B48" s="5">
        <v>5</v>
      </c>
      <c r="C48" s="5" t="s">
        <v>706</v>
      </c>
      <c r="D48" s="5" t="s">
        <v>707</v>
      </c>
      <c r="E48" s="5" t="s">
        <v>708</v>
      </c>
      <c r="F48" s="5">
        <v>6</v>
      </c>
      <c r="G48" s="5" t="s">
        <v>220</v>
      </c>
      <c r="H48" s="5">
        <v>66.83</v>
      </c>
      <c r="I48" s="5">
        <v>201</v>
      </c>
      <c r="J48" s="5">
        <v>200</v>
      </c>
    </row>
    <row r="49" spans="1:10" s="4" customFormat="1">
      <c r="A49" s="5">
        <v>9</v>
      </c>
      <c r="B49" s="5">
        <v>59</v>
      </c>
      <c r="C49" s="5" t="s">
        <v>701</v>
      </c>
      <c r="D49" s="5" t="s">
        <v>702</v>
      </c>
      <c r="E49" s="5" t="s">
        <v>166</v>
      </c>
      <c r="F49" s="5">
        <v>6</v>
      </c>
      <c r="G49" s="5" t="s">
        <v>170</v>
      </c>
      <c r="H49" s="5">
        <v>66.75</v>
      </c>
      <c r="I49" s="5">
        <v>189.5</v>
      </c>
      <c r="J49" s="5">
        <v>211</v>
      </c>
    </row>
    <row r="50" spans="1:10" s="4" customFormat="1">
      <c r="A50" s="5">
        <v>10</v>
      </c>
      <c r="B50" s="5">
        <v>119</v>
      </c>
      <c r="C50" s="5" t="s">
        <v>703</v>
      </c>
      <c r="D50" s="5" t="s">
        <v>704</v>
      </c>
      <c r="E50" s="5" t="s">
        <v>705</v>
      </c>
      <c r="F50" s="5">
        <v>6</v>
      </c>
      <c r="G50" s="5" t="s">
        <v>262</v>
      </c>
      <c r="H50" s="5">
        <v>66.5</v>
      </c>
      <c r="I50" s="5">
        <v>199.5</v>
      </c>
      <c r="J50" s="5">
        <v>199.5</v>
      </c>
    </row>
    <row r="51" spans="1:10" s="4" customFormat="1">
      <c r="A51" s="5">
        <v>11</v>
      </c>
      <c r="B51" s="5">
        <v>109</v>
      </c>
      <c r="C51" s="5" t="s">
        <v>767</v>
      </c>
      <c r="D51" s="5" t="s">
        <v>768</v>
      </c>
      <c r="E51" s="5" t="s">
        <v>769</v>
      </c>
      <c r="F51" s="5">
        <v>6</v>
      </c>
      <c r="G51" s="5" t="s">
        <v>770</v>
      </c>
      <c r="H51" s="5">
        <v>66.42</v>
      </c>
      <c r="I51" s="5">
        <v>194.5</v>
      </c>
      <c r="J51" s="5">
        <v>204</v>
      </c>
    </row>
    <row r="52" spans="1:10" s="4" customFormat="1">
      <c r="A52" s="5">
        <v>12</v>
      </c>
      <c r="B52" s="5">
        <v>491</v>
      </c>
      <c r="C52" s="5" t="s">
        <v>774</v>
      </c>
      <c r="D52" s="5" t="s">
        <v>775</v>
      </c>
      <c r="E52" s="5" t="s">
        <v>776</v>
      </c>
      <c r="F52" s="5">
        <v>6</v>
      </c>
      <c r="G52" s="5" t="s">
        <v>777</v>
      </c>
      <c r="H52" s="5">
        <v>65.5</v>
      </c>
      <c r="I52" s="5">
        <v>192.5</v>
      </c>
      <c r="J52" s="5">
        <v>200.5</v>
      </c>
    </row>
    <row r="53" spans="1:10" s="4" customFormat="1">
      <c r="A53" s="5">
        <v>13</v>
      </c>
      <c r="B53" s="5">
        <v>430</v>
      </c>
      <c r="C53" s="5" t="s">
        <v>783</v>
      </c>
      <c r="D53" s="5" t="s">
        <v>784</v>
      </c>
      <c r="E53" s="5" t="s">
        <v>785</v>
      </c>
      <c r="F53" s="5">
        <v>6</v>
      </c>
      <c r="G53" s="5" t="s">
        <v>134</v>
      </c>
      <c r="H53" s="5">
        <v>62.75</v>
      </c>
      <c r="I53" s="5">
        <v>184</v>
      </c>
      <c r="J53" s="5">
        <v>192.5</v>
      </c>
    </row>
    <row r="54" spans="1:10" s="4" customFormat="1">
      <c r="A54" s="5">
        <v>14</v>
      </c>
      <c r="B54" s="5">
        <v>25</v>
      </c>
      <c r="C54" s="5" t="s">
        <v>778</v>
      </c>
      <c r="D54" s="5" t="s">
        <v>779</v>
      </c>
      <c r="E54" s="5" t="s">
        <v>258</v>
      </c>
      <c r="F54" s="5">
        <v>6</v>
      </c>
      <c r="G54" s="5" t="s">
        <v>321</v>
      </c>
      <c r="H54" s="5">
        <v>62.17</v>
      </c>
      <c r="I54" s="5">
        <v>184</v>
      </c>
      <c r="J54" s="5">
        <v>189</v>
      </c>
    </row>
    <row r="57" spans="1:10">
      <c r="A57" s="1" t="s">
        <v>1055</v>
      </c>
    </row>
    <row r="59" spans="1:10">
      <c r="A59" t="s">
        <v>686</v>
      </c>
    </row>
    <row r="61" spans="1:10">
      <c r="A61" t="s">
        <v>1</v>
      </c>
    </row>
    <row r="62" spans="1:10">
      <c r="A62" t="s">
        <v>687</v>
      </c>
    </row>
    <row r="64" spans="1:10">
      <c r="A64" t="s">
        <v>688</v>
      </c>
    </row>
    <row r="65" spans="1:10">
      <c r="A65" t="s">
        <v>4</v>
      </c>
    </row>
    <row r="66" spans="1:10">
      <c r="A66" t="s">
        <v>5</v>
      </c>
    </row>
    <row r="68" spans="1:10">
      <c r="A68" t="s">
        <v>689</v>
      </c>
    </row>
    <row r="69" spans="1:10">
      <c r="A69" t="s">
        <v>690</v>
      </c>
    </row>
    <row r="72" spans="1:10">
      <c r="A72" t="s">
        <v>691</v>
      </c>
    </row>
    <row r="74" spans="1:10">
      <c r="A74" s="2" t="s">
        <v>9</v>
      </c>
      <c r="B74" s="2" t="s">
        <v>10</v>
      </c>
      <c r="C74" s="2" t="s">
        <v>11</v>
      </c>
      <c r="D74" s="2" t="s">
        <v>12</v>
      </c>
      <c r="E74" s="2" t="s">
        <v>13</v>
      </c>
      <c r="F74" s="2" t="s">
        <v>14</v>
      </c>
      <c r="G74" s="2" t="s">
        <v>15</v>
      </c>
      <c r="H74" s="2" t="s">
        <v>16</v>
      </c>
      <c r="I74" s="2" t="s">
        <v>17</v>
      </c>
      <c r="J74" s="2" t="s">
        <v>18</v>
      </c>
    </row>
    <row r="75" spans="1:10" s="1" customFormat="1">
      <c r="A75" s="3">
        <v>1</v>
      </c>
      <c r="B75" s="3">
        <v>133</v>
      </c>
      <c r="C75" s="3" t="s">
        <v>692</v>
      </c>
      <c r="D75" s="3" t="s">
        <v>693</v>
      </c>
      <c r="E75" s="3" t="s">
        <v>140</v>
      </c>
      <c r="F75" s="3">
        <v>5</v>
      </c>
      <c r="G75" s="3" t="s">
        <v>560</v>
      </c>
      <c r="H75" s="3">
        <v>73.42</v>
      </c>
      <c r="I75" s="3">
        <v>220</v>
      </c>
      <c r="J75" s="3">
        <v>220.5</v>
      </c>
    </row>
    <row r="76" spans="1:10" s="1" customFormat="1">
      <c r="A76" s="3">
        <v>2</v>
      </c>
      <c r="B76" s="3">
        <v>169</v>
      </c>
      <c r="C76" s="3" t="s">
        <v>694</v>
      </c>
      <c r="D76" s="3" t="s">
        <v>695</v>
      </c>
      <c r="E76" s="3" t="s">
        <v>287</v>
      </c>
      <c r="F76" s="3">
        <v>5</v>
      </c>
      <c r="G76" s="3" t="s">
        <v>488</v>
      </c>
      <c r="H76" s="3">
        <v>69.83</v>
      </c>
      <c r="I76" s="3">
        <v>215.5</v>
      </c>
      <c r="J76" s="3">
        <v>203.5</v>
      </c>
    </row>
    <row r="77" spans="1:10" s="1" customFormat="1">
      <c r="A77" s="3">
        <v>3</v>
      </c>
      <c r="B77" s="3">
        <v>520</v>
      </c>
      <c r="C77" s="3" t="s">
        <v>696</v>
      </c>
      <c r="D77" s="3" t="s">
        <v>697</v>
      </c>
      <c r="E77" s="3" t="s">
        <v>81</v>
      </c>
      <c r="F77" s="3">
        <v>5</v>
      </c>
      <c r="G77" s="3" t="s">
        <v>92</v>
      </c>
      <c r="H77" s="3">
        <v>69.75</v>
      </c>
      <c r="I77" s="3">
        <v>204</v>
      </c>
      <c r="J77" s="3">
        <v>214.5</v>
      </c>
    </row>
    <row r="78" spans="1:10" s="1" customFormat="1">
      <c r="A78" s="3">
        <v>4</v>
      </c>
      <c r="B78" s="3">
        <v>580</v>
      </c>
      <c r="C78" s="3" t="s">
        <v>698</v>
      </c>
      <c r="D78" s="3" t="s">
        <v>699</v>
      </c>
      <c r="E78" s="3" t="s">
        <v>700</v>
      </c>
      <c r="F78" s="3">
        <v>5</v>
      </c>
      <c r="G78" s="3" t="s">
        <v>36</v>
      </c>
      <c r="H78" s="3">
        <v>69.33</v>
      </c>
      <c r="I78" s="3">
        <v>210</v>
      </c>
      <c r="J78" s="3">
        <v>206</v>
      </c>
    </row>
    <row r="79" spans="1:10" s="1" customFormat="1">
      <c r="A79" s="3">
        <v>5</v>
      </c>
      <c r="B79" s="3">
        <v>59</v>
      </c>
      <c r="C79" s="3" t="s">
        <v>701</v>
      </c>
      <c r="D79" s="3" t="s">
        <v>702</v>
      </c>
      <c r="E79" s="3" t="s">
        <v>166</v>
      </c>
      <c r="F79" s="3">
        <v>5</v>
      </c>
      <c r="G79" s="3" t="s">
        <v>170</v>
      </c>
      <c r="H79" s="3">
        <v>69</v>
      </c>
      <c r="I79" s="3">
        <v>203.5</v>
      </c>
      <c r="J79" s="3">
        <v>210.5</v>
      </c>
    </row>
    <row r="80" spans="1:10" s="1" customFormat="1">
      <c r="A80" s="3">
        <v>6</v>
      </c>
      <c r="B80" s="3">
        <v>119</v>
      </c>
      <c r="C80" s="3" t="s">
        <v>703</v>
      </c>
      <c r="D80" s="3" t="s">
        <v>704</v>
      </c>
      <c r="E80" s="3" t="s">
        <v>705</v>
      </c>
      <c r="F80" s="3">
        <v>5</v>
      </c>
      <c r="G80" s="3" t="s">
        <v>262</v>
      </c>
      <c r="H80" s="3">
        <v>68.67</v>
      </c>
      <c r="I80" s="3">
        <v>204</v>
      </c>
      <c r="J80" s="3">
        <v>208</v>
      </c>
    </row>
    <row r="81" spans="1:10" s="1" customFormat="1">
      <c r="A81" s="3">
        <v>7</v>
      </c>
      <c r="B81" s="3">
        <v>5</v>
      </c>
      <c r="C81" s="3" t="s">
        <v>706</v>
      </c>
      <c r="D81" s="3" t="s">
        <v>707</v>
      </c>
      <c r="E81" s="3" t="s">
        <v>708</v>
      </c>
      <c r="F81" s="3">
        <v>5</v>
      </c>
      <c r="G81" s="3" t="s">
        <v>220</v>
      </c>
      <c r="H81" s="3">
        <v>68</v>
      </c>
      <c r="I81" s="3">
        <v>200</v>
      </c>
      <c r="J81" s="3">
        <v>208</v>
      </c>
    </row>
    <row r="82" spans="1:10" s="4" customFormat="1">
      <c r="A82" s="5">
        <v>8</v>
      </c>
      <c r="B82" s="5">
        <v>147</v>
      </c>
      <c r="C82" s="5" t="s">
        <v>709</v>
      </c>
      <c r="D82" s="5" t="s">
        <v>710</v>
      </c>
      <c r="E82" s="5" t="s">
        <v>25</v>
      </c>
      <c r="F82" s="5">
        <v>5</v>
      </c>
      <c r="G82" s="5" t="s">
        <v>26</v>
      </c>
      <c r="H82" s="5">
        <v>67.75</v>
      </c>
      <c r="I82" s="5">
        <v>198.5</v>
      </c>
      <c r="J82" s="5">
        <v>208</v>
      </c>
    </row>
    <row r="83" spans="1:10" s="4" customFormat="1">
      <c r="A83" s="5">
        <v>9</v>
      </c>
      <c r="B83" s="5">
        <v>132</v>
      </c>
      <c r="C83" s="5" t="s">
        <v>711</v>
      </c>
      <c r="D83" s="5" t="s">
        <v>712</v>
      </c>
      <c r="E83" s="5" t="s">
        <v>44</v>
      </c>
      <c r="F83" s="5">
        <v>5</v>
      </c>
      <c r="G83" s="5" t="s">
        <v>394</v>
      </c>
      <c r="H83" s="5">
        <v>67.58</v>
      </c>
      <c r="I83" s="5">
        <v>201.5</v>
      </c>
      <c r="J83" s="5">
        <v>204</v>
      </c>
    </row>
    <row r="84" spans="1:10" s="4" customFormat="1">
      <c r="A84" s="5">
        <v>10</v>
      </c>
      <c r="B84" s="5">
        <v>510</v>
      </c>
      <c r="C84" s="5" t="s">
        <v>713</v>
      </c>
      <c r="D84" s="5" t="s">
        <v>714</v>
      </c>
      <c r="E84" s="5" t="s">
        <v>715</v>
      </c>
      <c r="F84" s="5">
        <v>5</v>
      </c>
      <c r="G84" s="5" t="s">
        <v>71</v>
      </c>
      <c r="H84" s="5">
        <v>67.08</v>
      </c>
      <c r="I84" s="5">
        <v>207.5</v>
      </c>
      <c r="J84" s="5">
        <v>195</v>
      </c>
    </row>
    <row r="85" spans="1:10" s="4" customFormat="1">
      <c r="A85" s="5">
        <v>11</v>
      </c>
      <c r="B85" s="5">
        <v>320</v>
      </c>
      <c r="C85" s="5" t="s">
        <v>716</v>
      </c>
      <c r="D85" s="5" t="s">
        <v>717</v>
      </c>
      <c r="E85" s="5" t="s">
        <v>708</v>
      </c>
      <c r="F85" s="5">
        <v>5</v>
      </c>
      <c r="G85" s="5" t="s">
        <v>271</v>
      </c>
      <c r="H85" s="5">
        <v>67</v>
      </c>
      <c r="I85" s="5">
        <v>197</v>
      </c>
      <c r="J85" s="5">
        <v>205</v>
      </c>
    </row>
    <row r="86" spans="1:10" s="4" customFormat="1">
      <c r="A86" s="5">
        <v>12</v>
      </c>
      <c r="B86" s="5">
        <v>233</v>
      </c>
      <c r="C86" s="5" t="s">
        <v>718</v>
      </c>
      <c r="D86" s="5" t="s">
        <v>719</v>
      </c>
      <c r="E86" s="5" t="s">
        <v>471</v>
      </c>
      <c r="F86" s="5">
        <v>5</v>
      </c>
      <c r="G86" s="5" t="s">
        <v>245</v>
      </c>
      <c r="H86" s="5">
        <v>66.83</v>
      </c>
      <c r="I86" s="5">
        <v>207</v>
      </c>
      <c r="J86" s="5">
        <v>194</v>
      </c>
    </row>
    <row r="87" spans="1:10" s="4" customFormat="1">
      <c r="A87" s="5">
        <v>13</v>
      </c>
      <c r="B87" s="5">
        <v>378</v>
      </c>
      <c r="C87" s="5" t="s">
        <v>720</v>
      </c>
      <c r="D87" s="5" t="s">
        <v>721</v>
      </c>
      <c r="E87" s="5" t="s">
        <v>722</v>
      </c>
      <c r="F87" s="5">
        <v>5</v>
      </c>
      <c r="G87" s="5" t="s">
        <v>102</v>
      </c>
      <c r="H87" s="5">
        <v>64.83</v>
      </c>
      <c r="I87" s="5">
        <v>204</v>
      </c>
      <c r="J87" s="5">
        <v>185</v>
      </c>
    </row>
    <row r="88" spans="1:10" s="4" customFormat="1">
      <c r="A88" s="5">
        <v>14</v>
      </c>
      <c r="B88" s="5">
        <v>12</v>
      </c>
      <c r="C88" s="5" t="s">
        <v>723</v>
      </c>
      <c r="D88" s="5" t="s">
        <v>724</v>
      </c>
      <c r="E88" s="5" t="s">
        <v>725</v>
      </c>
      <c r="F88" s="5">
        <v>5</v>
      </c>
      <c r="G88" s="5" t="s">
        <v>284</v>
      </c>
      <c r="H88" s="5">
        <v>64.75</v>
      </c>
      <c r="I88" s="5">
        <v>201.5</v>
      </c>
      <c r="J88" s="5">
        <v>187</v>
      </c>
    </row>
    <row r="89" spans="1:10" s="4" customFormat="1">
      <c r="A89" s="5">
        <v>15</v>
      </c>
      <c r="B89" s="5">
        <v>438</v>
      </c>
      <c r="C89" s="5" t="s">
        <v>726</v>
      </c>
      <c r="D89" s="5" t="s">
        <v>727</v>
      </c>
      <c r="E89" s="5" t="s">
        <v>728</v>
      </c>
      <c r="F89" s="5">
        <v>5</v>
      </c>
      <c r="G89" s="5" t="s">
        <v>661</v>
      </c>
      <c r="H89" s="5">
        <v>64.08</v>
      </c>
      <c r="I89" s="5">
        <v>195</v>
      </c>
      <c r="J89" s="5">
        <v>189.5</v>
      </c>
    </row>
    <row r="90" spans="1:10" s="4" customFormat="1">
      <c r="A90" s="5">
        <v>16</v>
      </c>
      <c r="B90" s="5">
        <v>232</v>
      </c>
      <c r="C90" s="5" t="s">
        <v>729</v>
      </c>
      <c r="D90" s="5" t="s">
        <v>730</v>
      </c>
      <c r="E90" s="5" t="s">
        <v>287</v>
      </c>
      <c r="F90" s="5">
        <v>5</v>
      </c>
      <c r="G90" s="5" t="s">
        <v>71</v>
      </c>
      <c r="H90" s="5">
        <v>63.5</v>
      </c>
      <c r="I90" s="5">
        <v>192.5</v>
      </c>
      <c r="J90" s="5">
        <v>188.5</v>
      </c>
    </row>
    <row r="91" spans="1:10" s="4" customFormat="1">
      <c r="A91" s="5">
        <v>17</v>
      </c>
      <c r="B91" s="5">
        <v>473</v>
      </c>
      <c r="C91" s="5" t="s">
        <v>731</v>
      </c>
      <c r="D91" s="5" t="s">
        <v>565</v>
      </c>
      <c r="E91" s="5" t="s">
        <v>287</v>
      </c>
      <c r="F91" s="5">
        <v>5</v>
      </c>
      <c r="G91" s="5" t="s">
        <v>732</v>
      </c>
      <c r="H91" s="5">
        <v>63.17</v>
      </c>
      <c r="I91" s="5">
        <v>193.5</v>
      </c>
      <c r="J91" s="5">
        <v>185.5</v>
      </c>
    </row>
    <row r="92" spans="1:10" s="4" customFormat="1">
      <c r="A92" s="5">
        <v>18</v>
      </c>
      <c r="B92" s="5">
        <v>145</v>
      </c>
      <c r="C92" s="5" t="s">
        <v>644</v>
      </c>
      <c r="D92" s="5" t="s">
        <v>733</v>
      </c>
      <c r="E92" s="5" t="s">
        <v>287</v>
      </c>
      <c r="F92" s="5">
        <v>5</v>
      </c>
      <c r="G92" s="5" t="s">
        <v>646</v>
      </c>
      <c r="H92" s="5">
        <v>63.17</v>
      </c>
      <c r="I92" s="5">
        <v>197</v>
      </c>
      <c r="J92" s="5">
        <v>182</v>
      </c>
    </row>
    <row r="93" spans="1:10" s="4" customFormat="1">
      <c r="A93" s="5">
        <v>19</v>
      </c>
      <c r="B93" s="5">
        <v>162</v>
      </c>
      <c r="C93" s="5" t="s">
        <v>734</v>
      </c>
      <c r="D93" s="5" t="s">
        <v>735</v>
      </c>
      <c r="E93" s="5" t="s">
        <v>208</v>
      </c>
      <c r="F93" s="5">
        <v>5</v>
      </c>
      <c r="G93" s="5" t="s">
        <v>117</v>
      </c>
      <c r="H93" s="5">
        <v>63</v>
      </c>
      <c r="I93" s="5">
        <v>191.5</v>
      </c>
      <c r="J93" s="5">
        <v>186.5</v>
      </c>
    </row>
    <row r="94" spans="1:10" s="4" customFormat="1">
      <c r="A94" s="5">
        <v>20</v>
      </c>
      <c r="B94" s="5">
        <v>143</v>
      </c>
      <c r="C94" s="5" t="s">
        <v>736</v>
      </c>
      <c r="D94" s="5" t="s">
        <v>737</v>
      </c>
      <c r="E94" s="5" t="s">
        <v>738</v>
      </c>
      <c r="F94" s="5">
        <v>5</v>
      </c>
      <c r="G94" s="5" t="s">
        <v>163</v>
      </c>
      <c r="H94" s="5">
        <v>62.83</v>
      </c>
      <c r="I94" s="5">
        <v>187</v>
      </c>
      <c r="J94" s="5">
        <v>190</v>
      </c>
    </row>
    <row r="95" spans="1:10" s="4" customFormat="1">
      <c r="A95" s="5">
        <v>21</v>
      </c>
      <c r="B95" s="5">
        <v>229</v>
      </c>
      <c r="C95" s="5" t="s">
        <v>739</v>
      </c>
      <c r="D95" s="5" t="s">
        <v>740</v>
      </c>
      <c r="E95" s="5" t="s">
        <v>25</v>
      </c>
      <c r="F95" s="5">
        <v>5</v>
      </c>
      <c r="G95" s="5" t="s">
        <v>203</v>
      </c>
      <c r="H95" s="5">
        <v>62.25</v>
      </c>
      <c r="I95" s="5">
        <v>186</v>
      </c>
      <c r="J95" s="5">
        <v>187.5</v>
      </c>
    </row>
    <row r="96" spans="1:10" s="4" customFormat="1">
      <c r="A96" s="5">
        <v>22</v>
      </c>
      <c r="B96" s="5">
        <v>223</v>
      </c>
      <c r="C96" s="5" t="s">
        <v>741</v>
      </c>
      <c r="D96" s="5" t="s">
        <v>742</v>
      </c>
      <c r="E96" s="5" t="s">
        <v>743</v>
      </c>
      <c r="F96" s="5">
        <v>5</v>
      </c>
      <c r="G96" s="5" t="s">
        <v>117</v>
      </c>
      <c r="H96" s="5">
        <v>62.25</v>
      </c>
      <c r="I96" s="5">
        <v>196</v>
      </c>
      <c r="J96" s="5">
        <v>177.5</v>
      </c>
    </row>
    <row r="97" spans="1:10" s="4" customFormat="1">
      <c r="A97" s="5">
        <v>23</v>
      </c>
      <c r="B97" s="5">
        <v>493</v>
      </c>
      <c r="C97" s="5" t="s">
        <v>744</v>
      </c>
      <c r="D97" s="5" t="s">
        <v>745</v>
      </c>
      <c r="E97" s="5" t="s">
        <v>287</v>
      </c>
      <c r="F97" s="5">
        <v>5</v>
      </c>
      <c r="G97" s="5" t="s">
        <v>321</v>
      </c>
      <c r="H97" s="5">
        <v>59.83</v>
      </c>
      <c r="I97" s="5">
        <v>178.5</v>
      </c>
      <c r="J97" s="5">
        <v>180.5</v>
      </c>
    </row>
    <row r="98" spans="1:10" s="4" customFormat="1">
      <c r="A98" s="5">
        <v>24</v>
      </c>
      <c r="B98" s="5">
        <v>464</v>
      </c>
      <c r="C98" s="5" t="s">
        <v>746</v>
      </c>
      <c r="D98" s="5" t="s">
        <v>747</v>
      </c>
      <c r="E98" s="5" t="s">
        <v>748</v>
      </c>
      <c r="F98" s="5">
        <v>5</v>
      </c>
      <c r="G98" s="5" t="s">
        <v>749</v>
      </c>
      <c r="H98" s="5">
        <v>59.42</v>
      </c>
      <c r="I98" s="5">
        <v>186</v>
      </c>
      <c r="J98" s="5">
        <v>170.5</v>
      </c>
    </row>
    <row r="99" spans="1:10" s="4" customFormat="1">
      <c r="A99" s="5">
        <v>25</v>
      </c>
      <c r="B99" s="5">
        <v>156</v>
      </c>
      <c r="C99" s="5" t="s">
        <v>750</v>
      </c>
      <c r="D99" s="5" t="s">
        <v>751</v>
      </c>
      <c r="E99" s="5" t="s">
        <v>752</v>
      </c>
      <c r="F99" s="5">
        <v>5</v>
      </c>
      <c r="G99" s="5" t="s">
        <v>130</v>
      </c>
      <c r="H99" s="5">
        <v>59.17</v>
      </c>
      <c r="I99" s="5">
        <v>182.5</v>
      </c>
      <c r="J99" s="5">
        <v>172.5</v>
      </c>
    </row>
    <row r="100" spans="1:10" s="4" customFormat="1">
      <c r="A100" s="5">
        <v>26</v>
      </c>
      <c r="B100" s="5">
        <v>511</v>
      </c>
      <c r="C100" s="5" t="s">
        <v>753</v>
      </c>
      <c r="D100" s="5" t="s">
        <v>754</v>
      </c>
      <c r="E100" s="5" t="s">
        <v>233</v>
      </c>
      <c r="F100" s="5">
        <v>5</v>
      </c>
      <c r="G100" s="5" t="s">
        <v>755</v>
      </c>
      <c r="H100" s="5">
        <v>59.08</v>
      </c>
      <c r="I100" s="5">
        <v>187.5</v>
      </c>
      <c r="J100" s="5">
        <v>167</v>
      </c>
    </row>
    <row r="101" spans="1:10" s="4" customFormat="1">
      <c r="A101" s="5">
        <v>27</v>
      </c>
      <c r="B101" s="5">
        <v>176</v>
      </c>
      <c r="C101" s="5" t="s">
        <v>756</v>
      </c>
      <c r="D101" s="5" t="s">
        <v>757</v>
      </c>
      <c r="E101" s="5" t="s">
        <v>248</v>
      </c>
      <c r="F101" s="5">
        <v>5</v>
      </c>
      <c r="G101" s="5" t="s">
        <v>159</v>
      </c>
      <c r="H101" s="5">
        <v>58.42</v>
      </c>
      <c r="I101" s="5">
        <v>186.5</v>
      </c>
      <c r="J101" s="5">
        <v>164</v>
      </c>
    </row>
    <row r="102" spans="1:10" s="4" customFormat="1">
      <c r="A102" s="5">
        <v>28</v>
      </c>
      <c r="B102" s="5">
        <v>215</v>
      </c>
      <c r="C102" s="5" t="s">
        <v>758</v>
      </c>
      <c r="D102" s="5" t="s">
        <v>759</v>
      </c>
      <c r="E102" s="5" t="s">
        <v>760</v>
      </c>
      <c r="F102" s="5">
        <v>5</v>
      </c>
      <c r="G102" s="5" t="s">
        <v>49</v>
      </c>
      <c r="H102" s="5">
        <v>57.67</v>
      </c>
      <c r="I102" s="5">
        <v>175</v>
      </c>
      <c r="J102" s="5">
        <v>171</v>
      </c>
    </row>
    <row r="105" spans="1:10">
      <c r="A105" s="1" t="s">
        <v>1055</v>
      </c>
    </row>
    <row r="107" spans="1:10">
      <c r="A107" t="s">
        <v>686</v>
      </c>
    </row>
    <row r="109" spans="1:10">
      <c r="A109" t="s">
        <v>1</v>
      </c>
    </row>
    <row r="110" spans="1:10">
      <c r="A110" t="s">
        <v>687</v>
      </c>
    </row>
    <row r="112" spans="1:10">
      <c r="A112" t="s">
        <v>761</v>
      </c>
    </row>
    <row r="113" spans="1:10">
      <c r="A113" t="s">
        <v>4</v>
      </c>
    </row>
    <row r="114" spans="1:10">
      <c r="A114" t="s">
        <v>5</v>
      </c>
    </row>
    <row r="116" spans="1:10">
      <c r="A116" t="s">
        <v>762</v>
      </c>
    </row>
    <row r="117" spans="1:10">
      <c r="A117" t="s">
        <v>763</v>
      </c>
    </row>
    <row r="120" spans="1:10">
      <c r="A120" t="s">
        <v>691</v>
      </c>
    </row>
    <row r="122" spans="1:10">
      <c r="A122" s="2" t="s">
        <v>9</v>
      </c>
      <c r="B122" s="2" t="s">
        <v>10</v>
      </c>
      <c r="C122" s="2" t="s">
        <v>11</v>
      </c>
      <c r="D122" s="2" t="s">
        <v>12</v>
      </c>
      <c r="E122" s="2" t="s">
        <v>13</v>
      </c>
      <c r="F122" s="2" t="s">
        <v>14</v>
      </c>
      <c r="G122" s="2" t="s">
        <v>15</v>
      </c>
      <c r="H122" s="2" t="s">
        <v>16</v>
      </c>
      <c r="I122" s="2" t="s">
        <v>17</v>
      </c>
      <c r="J122" s="2" t="s">
        <v>18</v>
      </c>
    </row>
    <row r="123" spans="1:10" s="1" customFormat="1">
      <c r="A123" s="3">
        <v>1</v>
      </c>
      <c r="B123" s="3">
        <v>192</v>
      </c>
      <c r="C123" s="3" t="s">
        <v>764</v>
      </c>
      <c r="D123" s="3" t="s">
        <v>765</v>
      </c>
      <c r="E123" s="3" t="s">
        <v>766</v>
      </c>
      <c r="F123" s="3">
        <v>5</v>
      </c>
      <c r="G123" s="3" t="s">
        <v>174</v>
      </c>
      <c r="H123" s="3">
        <v>71.58</v>
      </c>
      <c r="I123" s="3">
        <v>223</v>
      </c>
      <c r="J123" s="3">
        <v>206.5</v>
      </c>
    </row>
    <row r="124" spans="1:10" s="1" customFormat="1">
      <c r="A124" s="3">
        <v>2</v>
      </c>
      <c r="B124" s="3">
        <v>109</v>
      </c>
      <c r="C124" s="3" t="s">
        <v>767</v>
      </c>
      <c r="D124" s="3" t="s">
        <v>768</v>
      </c>
      <c r="E124" s="3" t="s">
        <v>769</v>
      </c>
      <c r="F124" s="3">
        <v>5</v>
      </c>
      <c r="G124" s="3" t="s">
        <v>770</v>
      </c>
      <c r="H124" s="3">
        <v>68.92</v>
      </c>
      <c r="I124" s="3">
        <v>218</v>
      </c>
      <c r="J124" s="3">
        <v>195.5</v>
      </c>
    </row>
    <row r="125" spans="1:10" s="1" customFormat="1">
      <c r="A125" s="3">
        <v>3</v>
      </c>
      <c r="B125" s="3">
        <v>72</v>
      </c>
      <c r="C125" s="3" t="s">
        <v>771</v>
      </c>
      <c r="D125" s="3" t="s">
        <v>772</v>
      </c>
      <c r="E125" s="3" t="s">
        <v>773</v>
      </c>
      <c r="F125" s="3">
        <v>5</v>
      </c>
      <c r="G125" s="3" t="s">
        <v>245</v>
      </c>
      <c r="H125" s="3">
        <v>68.42</v>
      </c>
      <c r="I125" s="3">
        <v>208</v>
      </c>
      <c r="J125" s="3">
        <v>202.5</v>
      </c>
    </row>
    <row r="126" spans="1:10" s="1" customFormat="1">
      <c r="A126" s="3">
        <v>4</v>
      </c>
      <c r="B126" s="3">
        <v>491</v>
      </c>
      <c r="C126" s="3" t="s">
        <v>774</v>
      </c>
      <c r="D126" s="3" t="s">
        <v>775</v>
      </c>
      <c r="E126" s="3" t="s">
        <v>776</v>
      </c>
      <c r="F126" s="3">
        <v>5</v>
      </c>
      <c r="G126" s="3" t="s">
        <v>777</v>
      </c>
      <c r="H126" s="3">
        <v>68.17</v>
      </c>
      <c r="I126" s="3">
        <v>210</v>
      </c>
      <c r="J126" s="3">
        <v>199</v>
      </c>
    </row>
    <row r="127" spans="1:10" s="1" customFormat="1">
      <c r="A127" s="3">
        <v>5</v>
      </c>
      <c r="B127" s="3">
        <v>25</v>
      </c>
      <c r="C127" s="3" t="s">
        <v>778</v>
      </c>
      <c r="D127" s="3" t="s">
        <v>779</v>
      </c>
      <c r="E127" s="3" t="s">
        <v>258</v>
      </c>
      <c r="F127" s="3">
        <v>5</v>
      </c>
      <c r="G127" s="3" t="s">
        <v>321</v>
      </c>
      <c r="H127" s="3">
        <v>67.33</v>
      </c>
      <c r="I127" s="3">
        <v>209.5</v>
      </c>
      <c r="J127" s="3">
        <v>194.5</v>
      </c>
    </row>
    <row r="128" spans="1:10" s="1" customFormat="1">
      <c r="A128" s="3">
        <v>6</v>
      </c>
      <c r="B128" s="3">
        <v>7</v>
      </c>
      <c r="C128" s="3" t="s">
        <v>780</v>
      </c>
      <c r="D128" s="3" t="s">
        <v>781</v>
      </c>
      <c r="E128" s="3" t="s">
        <v>782</v>
      </c>
      <c r="F128" s="3">
        <v>5</v>
      </c>
      <c r="G128" s="3" t="s">
        <v>71</v>
      </c>
      <c r="H128" s="3">
        <v>67.08</v>
      </c>
      <c r="I128" s="3">
        <v>197</v>
      </c>
      <c r="J128" s="3">
        <v>205.5</v>
      </c>
    </row>
    <row r="129" spans="1:10" s="1" customFormat="1">
      <c r="A129" s="3">
        <v>7</v>
      </c>
      <c r="B129" s="3">
        <v>430</v>
      </c>
      <c r="C129" s="3" t="s">
        <v>783</v>
      </c>
      <c r="D129" s="3" t="s">
        <v>784</v>
      </c>
      <c r="E129" s="3" t="s">
        <v>785</v>
      </c>
      <c r="F129" s="3">
        <v>5</v>
      </c>
      <c r="G129" s="3" t="s">
        <v>134</v>
      </c>
      <c r="H129" s="3">
        <v>67</v>
      </c>
      <c r="I129" s="3">
        <v>207</v>
      </c>
      <c r="J129" s="3">
        <v>195</v>
      </c>
    </row>
    <row r="130" spans="1:10" s="4" customFormat="1">
      <c r="A130" s="5">
        <v>8</v>
      </c>
      <c r="B130" s="5">
        <v>266</v>
      </c>
      <c r="C130" s="5" t="s">
        <v>786</v>
      </c>
      <c r="D130" s="5" t="s">
        <v>787</v>
      </c>
      <c r="E130" s="5" t="s">
        <v>788</v>
      </c>
      <c r="F130" s="5">
        <v>5</v>
      </c>
      <c r="G130" s="5" t="s">
        <v>39</v>
      </c>
      <c r="H130" s="5">
        <v>66.75</v>
      </c>
      <c r="I130" s="5">
        <v>204</v>
      </c>
      <c r="J130" s="5">
        <v>196.5</v>
      </c>
    </row>
    <row r="131" spans="1:10" s="4" customFormat="1">
      <c r="A131" s="5">
        <v>9</v>
      </c>
      <c r="B131" s="5">
        <v>92</v>
      </c>
      <c r="C131" s="5" t="s">
        <v>789</v>
      </c>
      <c r="D131" s="5" t="s">
        <v>790</v>
      </c>
      <c r="E131" s="5" t="s">
        <v>708</v>
      </c>
      <c r="F131" s="5">
        <v>5</v>
      </c>
      <c r="G131" s="5" t="s">
        <v>163</v>
      </c>
      <c r="H131" s="5">
        <v>65.75</v>
      </c>
      <c r="I131" s="5">
        <v>204</v>
      </c>
      <c r="J131" s="5">
        <v>190.5</v>
      </c>
    </row>
    <row r="132" spans="1:10" s="4" customFormat="1">
      <c r="A132" s="5">
        <v>10</v>
      </c>
      <c r="B132" s="5">
        <v>38</v>
      </c>
      <c r="C132" s="5" t="s">
        <v>791</v>
      </c>
      <c r="D132" s="5" t="s">
        <v>792</v>
      </c>
      <c r="E132" s="5" t="s">
        <v>793</v>
      </c>
      <c r="F132" s="5">
        <v>5</v>
      </c>
      <c r="G132" s="5" t="s">
        <v>293</v>
      </c>
      <c r="H132" s="5">
        <v>65.67</v>
      </c>
      <c r="I132" s="5">
        <v>209</v>
      </c>
      <c r="J132" s="5">
        <v>185</v>
      </c>
    </row>
    <row r="133" spans="1:10" s="4" customFormat="1">
      <c r="A133" s="5">
        <v>11</v>
      </c>
      <c r="B133" s="5">
        <v>172</v>
      </c>
      <c r="C133" s="5" t="s">
        <v>794</v>
      </c>
      <c r="D133" s="5" t="s">
        <v>795</v>
      </c>
      <c r="E133" s="5" t="s">
        <v>116</v>
      </c>
      <c r="F133" s="5">
        <v>5</v>
      </c>
      <c r="G133" s="5" t="s">
        <v>102</v>
      </c>
      <c r="H133" s="5">
        <v>65.58</v>
      </c>
      <c r="I133" s="5">
        <v>195.5</v>
      </c>
      <c r="J133" s="5">
        <v>198</v>
      </c>
    </row>
    <row r="134" spans="1:10" s="4" customFormat="1">
      <c r="A134" s="5">
        <v>12</v>
      </c>
      <c r="B134" s="5">
        <v>573</v>
      </c>
      <c r="C134" s="5" t="s">
        <v>796</v>
      </c>
      <c r="D134" s="5" t="s">
        <v>797</v>
      </c>
      <c r="E134" s="5" t="s">
        <v>25</v>
      </c>
      <c r="F134" s="5">
        <v>5</v>
      </c>
      <c r="G134" s="5" t="s">
        <v>262</v>
      </c>
      <c r="H134" s="5">
        <v>65</v>
      </c>
      <c r="I134" s="5">
        <v>199.5</v>
      </c>
      <c r="J134" s="5">
        <v>190.5</v>
      </c>
    </row>
    <row r="135" spans="1:10" s="4" customFormat="1">
      <c r="A135" s="5">
        <v>13</v>
      </c>
      <c r="B135" s="5">
        <v>335</v>
      </c>
      <c r="C135" s="5" t="s">
        <v>798</v>
      </c>
      <c r="D135" s="5" t="s">
        <v>799</v>
      </c>
      <c r="E135" s="5" t="s">
        <v>287</v>
      </c>
      <c r="F135" s="5">
        <v>5</v>
      </c>
      <c r="G135" s="5" t="s">
        <v>317</v>
      </c>
      <c r="H135" s="5">
        <v>64.25</v>
      </c>
      <c r="I135" s="5">
        <v>201</v>
      </c>
      <c r="J135" s="5">
        <v>184.5</v>
      </c>
    </row>
    <row r="136" spans="1:10" s="4" customFormat="1">
      <c r="A136" s="5">
        <v>14</v>
      </c>
      <c r="B136" s="5">
        <v>622</v>
      </c>
      <c r="C136" s="5" t="s">
        <v>800</v>
      </c>
      <c r="D136" s="5" t="s">
        <v>801</v>
      </c>
      <c r="E136" s="5" t="s">
        <v>25</v>
      </c>
      <c r="F136" s="5">
        <v>5</v>
      </c>
      <c r="G136" s="5" t="s">
        <v>212</v>
      </c>
      <c r="H136" s="5">
        <v>64.25</v>
      </c>
      <c r="I136" s="5">
        <v>195</v>
      </c>
      <c r="J136" s="5">
        <v>190.5</v>
      </c>
    </row>
    <row r="137" spans="1:10" s="4" customFormat="1">
      <c r="A137" s="5">
        <v>15</v>
      </c>
      <c r="B137" s="5">
        <v>526</v>
      </c>
      <c r="C137" s="5" t="s">
        <v>802</v>
      </c>
      <c r="D137" s="5" t="s">
        <v>803</v>
      </c>
      <c r="E137" s="5" t="s">
        <v>804</v>
      </c>
      <c r="F137" s="5">
        <v>5</v>
      </c>
      <c r="G137" s="5" t="s">
        <v>117</v>
      </c>
      <c r="H137" s="5">
        <v>64</v>
      </c>
      <c r="I137" s="5">
        <v>197</v>
      </c>
      <c r="J137" s="5">
        <v>187</v>
      </c>
    </row>
    <row r="138" spans="1:10" s="4" customFormat="1">
      <c r="A138" s="5">
        <v>16</v>
      </c>
      <c r="B138" s="5">
        <v>620</v>
      </c>
      <c r="C138" s="5" t="s">
        <v>805</v>
      </c>
      <c r="D138" s="5" t="s">
        <v>806</v>
      </c>
      <c r="E138" s="5" t="s">
        <v>807</v>
      </c>
      <c r="F138" s="5">
        <v>5</v>
      </c>
      <c r="G138" s="5" t="s">
        <v>394</v>
      </c>
      <c r="H138" s="5">
        <v>63.92</v>
      </c>
      <c r="I138" s="5">
        <v>193.5</v>
      </c>
      <c r="J138" s="5">
        <v>190</v>
      </c>
    </row>
    <row r="139" spans="1:10" s="4" customFormat="1">
      <c r="A139" s="5">
        <v>17</v>
      </c>
      <c r="B139" s="5">
        <v>56</v>
      </c>
      <c r="C139" s="5" t="s">
        <v>808</v>
      </c>
      <c r="D139" s="5" t="s">
        <v>809</v>
      </c>
      <c r="E139" s="5" t="s">
        <v>810</v>
      </c>
      <c r="F139" s="5">
        <v>5</v>
      </c>
      <c r="G139" s="5" t="s">
        <v>811</v>
      </c>
      <c r="H139" s="5">
        <v>63.75</v>
      </c>
      <c r="I139" s="5">
        <v>199.5</v>
      </c>
      <c r="J139" s="5">
        <v>183</v>
      </c>
    </row>
    <row r="140" spans="1:10" s="4" customFormat="1">
      <c r="A140" s="5">
        <v>18</v>
      </c>
      <c r="B140" s="5">
        <v>198</v>
      </c>
      <c r="C140" s="5" t="s">
        <v>674</v>
      </c>
      <c r="D140" s="5" t="s">
        <v>812</v>
      </c>
      <c r="E140" s="5" t="s">
        <v>287</v>
      </c>
      <c r="F140" s="5">
        <v>5</v>
      </c>
      <c r="G140" s="5" t="s">
        <v>676</v>
      </c>
      <c r="H140" s="5">
        <v>63.58</v>
      </c>
      <c r="I140" s="5">
        <v>194</v>
      </c>
      <c r="J140" s="5">
        <v>187.5</v>
      </c>
    </row>
    <row r="141" spans="1:10" s="4" customFormat="1">
      <c r="A141" s="5">
        <v>19</v>
      </c>
      <c r="B141" s="5">
        <v>27</v>
      </c>
      <c r="C141" s="5" t="s">
        <v>813</v>
      </c>
      <c r="D141" s="5" t="s">
        <v>814</v>
      </c>
      <c r="E141" s="5" t="s">
        <v>815</v>
      </c>
      <c r="F141" s="5">
        <v>5</v>
      </c>
      <c r="G141" s="5" t="s">
        <v>344</v>
      </c>
      <c r="H141" s="5">
        <v>63.17</v>
      </c>
      <c r="I141" s="5">
        <v>192.5</v>
      </c>
      <c r="J141" s="5">
        <v>186.5</v>
      </c>
    </row>
    <row r="142" spans="1:10" s="4" customFormat="1">
      <c r="A142" s="5">
        <v>20</v>
      </c>
      <c r="B142" s="5">
        <v>96</v>
      </c>
      <c r="C142" s="5" t="s">
        <v>816</v>
      </c>
      <c r="D142" s="5" t="s">
        <v>817</v>
      </c>
      <c r="E142" s="5" t="s">
        <v>25</v>
      </c>
      <c r="F142" s="5">
        <v>5</v>
      </c>
      <c r="G142" s="5" t="s">
        <v>57</v>
      </c>
      <c r="H142" s="5">
        <v>63</v>
      </c>
      <c r="I142" s="5">
        <v>195</v>
      </c>
      <c r="J142" s="5">
        <v>183</v>
      </c>
    </row>
    <row r="143" spans="1:10" s="4" customFormat="1">
      <c r="A143" s="5">
        <v>21</v>
      </c>
      <c r="B143" s="5">
        <v>461</v>
      </c>
      <c r="C143" s="5" t="s">
        <v>818</v>
      </c>
      <c r="D143" s="5" t="s">
        <v>819</v>
      </c>
      <c r="E143" s="5" t="s">
        <v>708</v>
      </c>
      <c r="F143" s="5">
        <v>5</v>
      </c>
      <c r="G143" s="5" t="s">
        <v>117</v>
      </c>
      <c r="H143" s="5">
        <v>62.92</v>
      </c>
      <c r="I143" s="5">
        <v>192</v>
      </c>
      <c r="J143" s="5">
        <v>185.5</v>
      </c>
    </row>
    <row r="144" spans="1:10" s="4" customFormat="1">
      <c r="A144" s="5">
        <v>22</v>
      </c>
      <c r="B144" s="5">
        <v>568</v>
      </c>
      <c r="C144" s="5" t="s">
        <v>820</v>
      </c>
      <c r="D144" s="5" t="s">
        <v>821</v>
      </c>
      <c r="E144" s="5" t="s">
        <v>822</v>
      </c>
      <c r="F144" s="5">
        <v>5</v>
      </c>
      <c r="G144" s="5" t="s">
        <v>350</v>
      </c>
      <c r="H144" s="5">
        <v>62.92</v>
      </c>
      <c r="I144" s="5">
        <v>195</v>
      </c>
      <c r="J144" s="5">
        <v>182.5</v>
      </c>
    </row>
    <row r="145" spans="1:10" s="4" customFormat="1">
      <c r="A145" s="5">
        <v>23</v>
      </c>
      <c r="B145" s="5">
        <v>50</v>
      </c>
      <c r="C145" s="5" t="s">
        <v>189</v>
      </c>
      <c r="D145" s="5" t="s">
        <v>823</v>
      </c>
      <c r="E145" s="5" t="s">
        <v>824</v>
      </c>
      <c r="F145" s="5">
        <v>5</v>
      </c>
      <c r="G145" s="5" t="s">
        <v>192</v>
      </c>
      <c r="H145" s="5">
        <v>62.92</v>
      </c>
      <c r="I145" s="5">
        <v>189</v>
      </c>
      <c r="J145" s="5">
        <v>188.5</v>
      </c>
    </row>
    <row r="146" spans="1:10" s="4" customFormat="1">
      <c r="A146" s="5">
        <v>24</v>
      </c>
      <c r="B146" s="5">
        <v>456</v>
      </c>
      <c r="C146" s="5" t="s">
        <v>825</v>
      </c>
      <c r="D146" s="5" t="s">
        <v>826</v>
      </c>
      <c r="E146" s="5" t="s">
        <v>25</v>
      </c>
      <c r="F146" s="5">
        <v>5</v>
      </c>
      <c r="G146" s="5" t="s">
        <v>117</v>
      </c>
      <c r="H146" s="5">
        <v>62.58</v>
      </c>
      <c r="I146" s="5">
        <v>183</v>
      </c>
      <c r="J146" s="5">
        <v>192.5</v>
      </c>
    </row>
    <row r="147" spans="1:10" s="4" customFormat="1">
      <c r="A147" s="5">
        <v>25</v>
      </c>
      <c r="B147" s="5">
        <v>98</v>
      </c>
      <c r="C147" s="5" t="s">
        <v>827</v>
      </c>
      <c r="D147" s="5" t="s">
        <v>828</v>
      </c>
      <c r="E147" s="5" t="s">
        <v>258</v>
      </c>
      <c r="F147" s="5">
        <v>5</v>
      </c>
      <c r="G147" s="5" t="s">
        <v>53</v>
      </c>
      <c r="H147" s="5">
        <v>61.25</v>
      </c>
      <c r="I147" s="5">
        <v>187</v>
      </c>
      <c r="J147" s="5">
        <v>180.5</v>
      </c>
    </row>
    <row r="148" spans="1:10" s="4" customFormat="1">
      <c r="A148" s="5">
        <v>26</v>
      </c>
      <c r="B148" s="5">
        <v>260</v>
      </c>
      <c r="C148" s="5" t="s">
        <v>829</v>
      </c>
      <c r="D148" s="5" t="s">
        <v>830</v>
      </c>
      <c r="E148" s="5" t="s">
        <v>831</v>
      </c>
      <c r="F148" s="5">
        <v>5</v>
      </c>
      <c r="G148" s="5" t="s">
        <v>284</v>
      </c>
      <c r="H148" s="5">
        <v>60.58</v>
      </c>
      <c r="I148" s="5">
        <v>182</v>
      </c>
      <c r="J148" s="5">
        <v>181.5</v>
      </c>
    </row>
    <row r="149" spans="1:10" s="4" customFormat="1">
      <c r="A149" s="5">
        <v>27</v>
      </c>
      <c r="B149" s="5">
        <v>122</v>
      </c>
      <c r="C149" s="5" t="s">
        <v>832</v>
      </c>
      <c r="D149" s="5" t="s">
        <v>833</v>
      </c>
      <c r="E149" s="5" t="s">
        <v>834</v>
      </c>
      <c r="F149" s="5">
        <v>5</v>
      </c>
      <c r="G149" s="5" t="s">
        <v>271</v>
      </c>
      <c r="H149" s="5">
        <v>60</v>
      </c>
      <c r="I149" s="5">
        <v>181.5</v>
      </c>
      <c r="J149" s="5">
        <v>178.5</v>
      </c>
    </row>
    <row r="150" spans="1:10" s="4" customFormat="1">
      <c r="A150" s="5">
        <v>28</v>
      </c>
      <c r="B150" s="5">
        <v>383</v>
      </c>
      <c r="C150" s="5" t="s">
        <v>835</v>
      </c>
      <c r="D150" s="5" t="s">
        <v>836</v>
      </c>
      <c r="E150" s="5" t="s">
        <v>837</v>
      </c>
      <c r="F150" s="5">
        <v>5</v>
      </c>
      <c r="G150" s="5" t="s">
        <v>443</v>
      </c>
      <c r="H150" s="5">
        <v>59.92</v>
      </c>
      <c r="I150" s="5">
        <v>179.5</v>
      </c>
      <c r="J150" s="5">
        <v>180</v>
      </c>
    </row>
  </sheetData>
  <sortState ref="A8:J21">
    <sortCondition ref="J8:J21"/>
    <sortCondition ref="I8:I21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4"/>
  <sheetViews>
    <sheetView workbookViewId="0">
      <selection activeCell="A8" sqref="A8:J15"/>
    </sheetView>
  </sheetViews>
  <sheetFormatPr defaultRowHeight="15"/>
  <cols>
    <col min="1" max="2" width="6.7109375" customWidth="1"/>
    <col min="3" max="4" width="30.7109375" customWidth="1"/>
    <col min="5" max="5" width="37.5703125" bestFit="1" customWidth="1"/>
    <col min="6" max="6" width="5.140625" bestFit="1" customWidth="1"/>
    <col min="7" max="7" width="19.42578125" bestFit="1" customWidth="1"/>
    <col min="8" max="9" width="8.42578125" bestFit="1" customWidth="1"/>
    <col min="10" max="10" width="6.7109375" customWidth="1"/>
  </cols>
  <sheetData>
    <row r="1" spans="1:10">
      <c r="A1" s="1" t="s">
        <v>1063</v>
      </c>
    </row>
    <row r="3" spans="1:10">
      <c r="A3" t="s">
        <v>1076</v>
      </c>
    </row>
    <row r="5" spans="1:10">
      <c r="A5" t="s">
        <v>4</v>
      </c>
    </row>
    <row r="7" spans="1:10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/>
      <c r="G7" s="2" t="s">
        <v>15</v>
      </c>
      <c r="H7" s="2" t="s">
        <v>1065</v>
      </c>
      <c r="I7" s="2" t="s">
        <v>1066</v>
      </c>
      <c r="J7" s="2" t="s">
        <v>1067</v>
      </c>
    </row>
    <row r="8" spans="1:10">
      <c r="A8" s="8">
        <v>1</v>
      </c>
      <c r="B8" s="8">
        <v>535</v>
      </c>
      <c r="C8" s="8" t="s">
        <v>885</v>
      </c>
      <c r="D8" s="8" t="s">
        <v>886</v>
      </c>
      <c r="E8" s="8" t="s">
        <v>428</v>
      </c>
      <c r="F8" s="8"/>
      <c r="G8" s="8" t="s">
        <v>92</v>
      </c>
      <c r="H8" s="8">
        <v>2</v>
      </c>
      <c r="I8" s="8">
        <v>1</v>
      </c>
      <c r="J8" s="8">
        <f>SUM(H8:I8)</f>
        <v>3</v>
      </c>
    </row>
    <row r="9" spans="1:10">
      <c r="A9" s="8">
        <v>2</v>
      </c>
      <c r="B9" s="8">
        <v>41</v>
      </c>
      <c r="C9" s="8" t="s">
        <v>844</v>
      </c>
      <c r="D9" s="8" t="s">
        <v>845</v>
      </c>
      <c r="E9" s="8" t="s">
        <v>25</v>
      </c>
      <c r="F9" s="8"/>
      <c r="G9" s="8" t="s">
        <v>174</v>
      </c>
      <c r="H9" s="8">
        <v>1</v>
      </c>
      <c r="I9" s="8">
        <v>2</v>
      </c>
      <c r="J9" s="8">
        <f>SUM(H9:I9)</f>
        <v>3</v>
      </c>
    </row>
    <row r="10" spans="1:10">
      <c r="A10" s="8">
        <v>3</v>
      </c>
      <c r="B10" s="8">
        <v>69</v>
      </c>
      <c r="C10" s="8" t="s">
        <v>883</v>
      </c>
      <c r="D10" s="8" t="s">
        <v>884</v>
      </c>
      <c r="E10" s="8" t="s">
        <v>148</v>
      </c>
      <c r="F10" s="8"/>
      <c r="G10" s="8" t="s">
        <v>394</v>
      </c>
      <c r="H10" s="8">
        <v>1</v>
      </c>
      <c r="I10" s="8">
        <v>5</v>
      </c>
      <c r="J10" s="8">
        <f>SUM(H10:I10)</f>
        <v>6</v>
      </c>
    </row>
    <row r="11" spans="1:10">
      <c r="A11" s="8">
        <v>4</v>
      </c>
      <c r="B11" s="8">
        <v>351</v>
      </c>
      <c r="C11" s="8" t="s">
        <v>889</v>
      </c>
      <c r="D11" s="8" t="s">
        <v>890</v>
      </c>
      <c r="E11" s="8" t="s">
        <v>25</v>
      </c>
      <c r="F11" s="8"/>
      <c r="G11" s="8" t="s">
        <v>170</v>
      </c>
      <c r="H11" s="8">
        <v>4</v>
      </c>
      <c r="I11" s="8">
        <v>3</v>
      </c>
      <c r="J11" s="8">
        <f>SUM(H11:I11)</f>
        <v>7</v>
      </c>
    </row>
    <row r="12" spans="1:10">
      <c r="A12" s="8">
        <v>5</v>
      </c>
      <c r="B12" s="8">
        <v>331</v>
      </c>
      <c r="C12" s="8" t="s">
        <v>850</v>
      </c>
      <c r="D12" s="8" t="s">
        <v>851</v>
      </c>
      <c r="E12" s="8" t="s">
        <v>287</v>
      </c>
      <c r="F12" s="8"/>
      <c r="G12" s="8" t="s">
        <v>121</v>
      </c>
      <c r="H12" s="8">
        <v>4</v>
      </c>
      <c r="I12" s="8">
        <v>4</v>
      </c>
      <c r="J12" s="8">
        <f>SUM(H12:I12)</f>
        <v>8</v>
      </c>
    </row>
    <row r="13" spans="1:10">
      <c r="A13" s="8">
        <v>6</v>
      </c>
      <c r="B13" s="8">
        <v>446</v>
      </c>
      <c r="C13" s="8" t="s">
        <v>848</v>
      </c>
      <c r="D13" s="8" t="s">
        <v>849</v>
      </c>
      <c r="E13" s="8" t="s">
        <v>148</v>
      </c>
      <c r="F13" s="8"/>
      <c r="G13" s="8" t="s">
        <v>86</v>
      </c>
      <c r="H13" s="8">
        <v>3</v>
      </c>
      <c r="I13" s="8">
        <v>6</v>
      </c>
      <c r="J13" s="8">
        <f>SUM(H13:I13)</f>
        <v>9</v>
      </c>
    </row>
    <row r="14" spans="1:10">
      <c r="A14" s="8">
        <v>7</v>
      </c>
      <c r="B14" s="8">
        <v>13</v>
      </c>
      <c r="C14" s="8" t="s">
        <v>887</v>
      </c>
      <c r="D14" s="8" t="s">
        <v>888</v>
      </c>
      <c r="E14" s="8" t="s">
        <v>287</v>
      </c>
      <c r="F14" s="8"/>
      <c r="G14" s="8" t="s">
        <v>163</v>
      </c>
      <c r="H14" s="8">
        <v>3</v>
      </c>
      <c r="I14" s="8">
        <v>7</v>
      </c>
      <c r="J14" s="8">
        <f>SUM(H14:I14)</f>
        <v>10</v>
      </c>
    </row>
    <row r="15" spans="1:10">
      <c r="A15" s="8">
        <v>8</v>
      </c>
      <c r="B15" s="8">
        <v>251</v>
      </c>
      <c r="C15" s="8" t="s">
        <v>846</v>
      </c>
      <c r="D15" s="8" t="s">
        <v>847</v>
      </c>
      <c r="E15" s="8" t="s">
        <v>324</v>
      </c>
      <c r="F15" s="8"/>
      <c r="G15" s="8" t="s">
        <v>195</v>
      </c>
      <c r="H15" s="8">
        <v>2</v>
      </c>
      <c r="I15" s="8">
        <v>8</v>
      </c>
      <c r="J15" s="8">
        <f>SUM(H15:I15)</f>
        <v>10</v>
      </c>
    </row>
    <row r="16" spans="1:10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">
      <c r="A17" t="s">
        <v>221</v>
      </c>
    </row>
    <row r="20" spans="1:1">
      <c r="A20" s="1" t="s">
        <v>1055</v>
      </c>
    </row>
    <row r="22" spans="1:1">
      <c r="A22" t="s">
        <v>1072</v>
      </c>
    </row>
    <row r="24" spans="1:1">
      <c r="A24" t="s">
        <v>461</v>
      </c>
    </row>
    <row r="25" spans="1:1">
      <c r="A25" t="s">
        <v>4</v>
      </c>
    </row>
    <row r="26" spans="1:1">
      <c r="A26" t="s">
        <v>1070</v>
      </c>
    </row>
    <row r="28" spans="1:1">
      <c r="A28" t="s">
        <v>1073</v>
      </c>
    </row>
    <row r="29" spans="1:1">
      <c r="A29" t="s">
        <v>1074</v>
      </c>
    </row>
    <row r="32" spans="1:1">
      <c r="A32" t="s">
        <v>1075</v>
      </c>
    </row>
    <row r="34" spans="1:10">
      <c r="A34" s="2" t="s">
        <v>9</v>
      </c>
      <c r="B34" s="2" t="s">
        <v>10</v>
      </c>
      <c r="C34" s="2" t="s">
        <v>11</v>
      </c>
      <c r="D34" s="2" t="s">
        <v>12</v>
      </c>
      <c r="E34" s="2" t="s">
        <v>13</v>
      </c>
      <c r="F34" s="2" t="s">
        <v>14</v>
      </c>
      <c r="G34" s="2" t="s">
        <v>15</v>
      </c>
      <c r="H34" s="2" t="s">
        <v>16</v>
      </c>
      <c r="I34" s="2" t="s">
        <v>17</v>
      </c>
      <c r="J34" s="2" t="s">
        <v>18</v>
      </c>
    </row>
    <row r="35" spans="1:10" s="1" customFormat="1">
      <c r="A35" s="3">
        <v>1</v>
      </c>
      <c r="B35" s="3">
        <v>535</v>
      </c>
      <c r="C35" s="3" t="s">
        <v>885</v>
      </c>
      <c r="D35" s="3" t="s">
        <v>886</v>
      </c>
      <c r="E35" s="3" t="s">
        <v>428</v>
      </c>
      <c r="F35" s="3">
        <v>6</v>
      </c>
      <c r="G35" s="3" t="s">
        <v>92</v>
      </c>
      <c r="H35" s="3">
        <v>70.08</v>
      </c>
      <c r="I35" s="3">
        <v>214</v>
      </c>
      <c r="J35" s="3">
        <v>206.5</v>
      </c>
    </row>
    <row r="36" spans="1:10" s="1" customFormat="1">
      <c r="A36" s="3">
        <v>2</v>
      </c>
      <c r="B36" s="3">
        <v>41</v>
      </c>
      <c r="C36" s="3" t="s">
        <v>844</v>
      </c>
      <c r="D36" s="3" t="s">
        <v>845</v>
      </c>
      <c r="E36" s="3" t="s">
        <v>25</v>
      </c>
      <c r="F36" s="3">
        <v>6</v>
      </c>
      <c r="G36" s="3" t="s">
        <v>174</v>
      </c>
      <c r="H36" s="3">
        <v>69.83</v>
      </c>
      <c r="I36" s="3">
        <v>209.5</v>
      </c>
      <c r="J36" s="3">
        <v>209.5</v>
      </c>
    </row>
    <row r="37" spans="1:10" s="4" customFormat="1">
      <c r="A37" s="5">
        <v>3</v>
      </c>
      <c r="B37" s="5">
        <v>351</v>
      </c>
      <c r="C37" s="5" t="s">
        <v>889</v>
      </c>
      <c r="D37" s="5" t="s">
        <v>890</v>
      </c>
      <c r="E37" s="5" t="s">
        <v>25</v>
      </c>
      <c r="F37" s="5">
        <v>6</v>
      </c>
      <c r="G37" s="5" t="s">
        <v>170</v>
      </c>
      <c r="H37" s="5">
        <v>66.67</v>
      </c>
      <c r="I37" s="5">
        <v>200.5</v>
      </c>
      <c r="J37" s="5">
        <v>199.5</v>
      </c>
    </row>
    <row r="38" spans="1:10" s="4" customFormat="1">
      <c r="A38" s="5">
        <v>4</v>
      </c>
      <c r="B38" s="5">
        <v>331</v>
      </c>
      <c r="C38" s="5" t="s">
        <v>850</v>
      </c>
      <c r="D38" s="5" t="s">
        <v>851</v>
      </c>
      <c r="E38" s="5" t="s">
        <v>287</v>
      </c>
      <c r="F38" s="5">
        <v>6</v>
      </c>
      <c r="G38" s="5" t="s">
        <v>121</v>
      </c>
      <c r="H38" s="5">
        <v>66.33</v>
      </c>
      <c r="I38" s="5">
        <v>197</v>
      </c>
      <c r="J38" s="5">
        <v>201</v>
      </c>
    </row>
    <row r="39" spans="1:10" s="4" customFormat="1">
      <c r="A39" s="5">
        <v>5</v>
      </c>
      <c r="B39" s="5">
        <v>69</v>
      </c>
      <c r="C39" s="5" t="s">
        <v>883</v>
      </c>
      <c r="D39" s="5" t="s">
        <v>884</v>
      </c>
      <c r="E39" s="5" t="s">
        <v>148</v>
      </c>
      <c r="F39" s="5">
        <v>6</v>
      </c>
      <c r="G39" s="5" t="s">
        <v>394</v>
      </c>
      <c r="H39" s="5">
        <v>64.75</v>
      </c>
      <c r="I39" s="5">
        <v>196</v>
      </c>
      <c r="J39" s="5">
        <v>192.5</v>
      </c>
    </row>
    <row r="40" spans="1:10" s="4" customFormat="1">
      <c r="A40" s="5">
        <v>6</v>
      </c>
      <c r="B40" s="5">
        <v>446</v>
      </c>
      <c r="C40" s="5" t="s">
        <v>848</v>
      </c>
      <c r="D40" s="5" t="s">
        <v>849</v>
      </c>
      <c r="E40" s="5" t="s">
        <v>148</v>
      </c>
      <c r="F40" s="5">
        <v>6</v>
      </c>
      <c r="G40" s="5" t="s">
        <v>86</v>
      </c>
      <c r="H40" s="5">
        <v>64.75</v>
      </c>
      <c r="I40" s="5">
        <v>194</v>
      </c>
      <c r="J40" s="5">
        <v>194.5</v>
      </c>
    </row>
    <row r="41" spans="1:10" s="4" customFormat="1">
      <c r="A41" s="5">
        <v>7</v>
      </c>
      <c r="B41" s="5">
        <v>13</v>
      </c>
      <c r="C41" s="5" t="s">
        <v>887</v>
      </c>
      <c r="D41" s="5" t="s">
        <v>888</v>
      </c>
      <c r="E41" s="5" t="s">
        <v>287</v>
      </c>
      <c r="F41" s="5">
        <v>6</v>
      </c>
      <c r="G41" s="5" t="s">
        <v>163</v>
      </c>
      <c r="H41" s="5">
        <v>62.92</v>
      </c>
      <c r="I41" s="5">
        <v>178</v>
      </c>
      <c r="J41" s="5">
        <v>199.5</v>
      </c>
    </row>
    <row r="42" spans="1:10" s="4" customFormat="1">
      <c r="A42" s="5">
        <v>8</v>
      </c>
      <c r="B42" s="5">
        <v>251</v>
      </c>
      <c r="C42" s="5" t="s">
        <v>846</v>
      </c>
      <c r="D42" s="5" t="s">
        <v>847</v>
      </c>
      <c r="E42" s="5" t="s">
        <v>324</v>
      </c>
      <c r="F42" s="5">
        <v>6</v>
      </c>
      <c r="G42" s="5" t="s">
        <v>195</v>
      </c>
      <c r="H42" s="5">
        <v>62.75</v>
      </c>
      <c r="I42" s="5">
        <v>189</v>
      </c>
      <c r="J42" s="5">
        <v>187.5</v>
      </c>
    </row>
    <row r="45" spans="1:10">
      <c r="A45" s="1" t="s">
        <v>1055</v>
      </c>
    </row>
    <row r="47" spans="1:10">
      <c r="A47" t="s">
        <v>838</v>
      </c>
    </row>
    <row r="49" spans="1:10">
      <c r="A49" t="s">
        <v>1</v>
      </c>
    </row>
    <row r="50" spans="1:10">
      <c r="A50" t="s">
        <v>839</v>
      </c>
    </row>
    <row r="52" spans="1:10">
      <c r="A52" t="s">
        <v>840</v>
      </c>
    </row>
    <row r="53" spans="1:10">
      <c r="A53" t="s">
        <v>4</v>
      </c>
    </row>
    <row r="54" spans="1:10">
      <c r="A54" t="s">
        <v>5</v>
      </c>
    </row>
    <row r="56" spans="1:10">
      <c r="A56" t="s">
        <v>841</v>
      </c>
    </row>
    <row r="57" spans="1:10">
      <c r="A57" t="s">
        <v>842</v>
      </c>
    </row>
    <row r="60" spans="1:10">
      <c r="A60" t="s">
        <v>843</v>
      </c>
    </row>
    <row r="62" spans="1:10">
      <c r="A62" s="2" t="s">
        <v>9</v>
      </c>
      <c r="B62" s="2" t="s">
        <v>10</v>
      </c>
      <c r="C62" s="2" t="s">
        <v>11</v>
      </c>
      <c r="D62" s="2" t="s">
        <v>12</v>
      </c>
      <c r="E62" s="2" t="s">
        <v>13</v>
      </c>
      <c r="F62" s="2" t="s">
        <v>14</v>
      </c>
      <c r="G62" s="2" t="s">
        <v>15</v>
      </c>
      <c r="H62" s="2" t="s">
        <v>16</v>
      </c>
      <c r="I62" s="2" t="s">
        <v>17</v>
      </c>
      <c r="J62" s="2" t="s">
        <v>18</v>
      </c>
    </row>
    <row r="63" spans="1:10" s="1" customFormat="1">
      <c r="A63" s="3">
        <v>1</v>
      </c>
      <c r="B63" s="3">
        <v>41</v>
      </c>
      <c r="C63" s="3" t="s">
        <v>844</v>
      </c>
      <c r="D63" s="3" t="s">
        <v>845</v>
      </c>
      <c r="E63" s="3" t="s">
        <v>25</v>
      </c>
      <c r="F63" s="3">
        <v>5</v>
      </c>
      <c r="G63" s="3" t="s">
        <v>174</v>
      </c>
      <c r="H63" s="3">
        <v>68.42</v>
      </c>
      <c r="I63" s="3">
        <v>211</v>
      </c>
      <c r="J63" s="3">
        <v>199.5</v>
      </c>
    </row>
    <row r="64" spans="1:10" s="1" customFormat="1">
      <c r="A64" s="3">
        <v>2</v>
      </c>
      <c r="B64" s="3">
        <v>251</v>
      </c>
      <c r="C64" s="3" t="s">
        <v>846</v>
      </c>
      <c r="D64" s="3" t="s">
        <v>847</v>
      </c>
      <c r="E64" s="3" t="s">
        <v>324</v>
      </c>
      <c r="F64" s="3">
        <v>5</v>
      </c>
      <c r="G64" s="3" t="s">
        <v>195</v>
      </c>
      <c r="H64" s="3">
        <v>66.67</v>
      </c>
      <c r="I64" s="3">
        <v>197</v>
      </c>
      <c r="J64" s="3">
        <v>203</v>
      </c>
    </row>
    <row r="65" spans="1:10" s="1" customFormat="1">
      <c r="A65" s="3">
        <v>3</v>
      </c>
      <c r="B65" s="3">
        <v>446</v>
      </c>
      <c r="C65" s="3" t="s">
        <v>848</v>
      </c>
      <c r="D65" s="3" t="s">
        <v>849</v>
      </c>
      <c r="E65" s="3" t="s">
        <v>148</v>
      </c>
      <c r="F65" s="3">
        <v>5</v>
      </c>
      <c r="G65" s="3" t="s">
        <v>86</v>
      </c>
      <c r="H65" s="3">
        <v>66.25</v>
      </c>
      <c r="I65" s="3">
        <v>197.5</v>
      </c>
      <c r="J65" s="3">
        <v>200</v>
      </c>
    </row>
    <row r="66" spans="1:10" s="1" customFormat="1">
      <c r="A66" s="3">
        <v>4</v>
      </c>
      <c r="B66" s="3">
        <v>331</v>
      </c>
      <c r="C66" s="3" t="s">
        <v>850</v>
      </c>
      <c r="D66" s="3" t="s">
        <v>851</v>
      </c>
      <c r="E66" s="3" t="s">
        <v>287</v>
      </c>
      <c r="F66" s="3">
        <v>5</v>
      </c>
      <c r="G66" s="3" t="s">
        <v>121</v>
      </c>
      <c r="H66" s="3">
        <v>65.75</v>
      </c>
      <c r="I66" s="3">
        <v>193</v>
      </c>
      <c r="J66" s="3">
        <v>201.5</v>
      </c>
    </row>
    <row r="67" spans="1:10" s="4" customFormat="1">
      <c r="A67" s="5">
        <v>5</v>
      </c>
      <c r="B67" s="5">
        <v>467</v>
      </c>
      <c r="C67" s="5" t="s">
        <v>852</v>
      </c>
      <c r="D67" s="5" t="s">
        <v>315</v>
      </c>
      <c r="E67" s="5" t="s">
        <v>25</v>
      </c>
      <c r="F67" s="5">
        <v>5</v>
      </c>
      <c r="G67" s="5" t="s">
        <v>387</v>
      </c>
      <c r="H67" s="5">
        <v>65.67</v>
      </c>
      <c r="I67" s="5">
        <v>197.5</v>
      </c>
      <c r="J67" s="5">
        <v>196.5</v>
      </c>
    </row>
    <row r="68" spans="1:10" s="4" customFormat="1">
      <c r="A68" s="5">
        <v>6</v>
      </c>
      <c r="B68" s="5">
        <v>567</v>
      </c>
      <c r="C68" s="5" t="s">
        <v>853</v>
      </c>
      <c r="D68" s="5" t="s">
        <v>854</v>
      </c>
      <c r="E68" s="5" t="s">
        <v>25</v>
      </c>
      <c r="F68" s="5">
        <v>5</v>
      </c>
      <c r="G68" s="5" t="s">
        <v>475</v>
      </c>
      <c r="H68" s="5">
        <v>64.83</v>
      </c>
      <c r="I68" s="5">
        <v>196.5</v>
      </c>
      <c r="J68" s="5">
        <v>192.5</v>
      </c>
    </row>
    <row r="69" spans="1:10" s="4" customFormat="1">
      <c r="A69" s="5">
        <v>7</v>
      </c>
      <c r="B69" s="5">
        <v>560</v>
      </c>
      <c r="C69" s="5" t="s">
        <v>855</v>
      </c>
      <c r="D69" s="5" t="s">
        <v>477</v>
      </c>
      <c r="E69" s="5" t="s">
        <v>287</v>
      </c>
      <c r="F69" s="5">
        <v>5</v>
      </c>
      <c r="G69" s="5" t="s">
        <v>856</v>
      </c>
      <c r="H69" s="5">
        <v>64.75</v>
      </c>
      <c r="I69" s="5">
        <v>196</v>
      </c>
      <c r="J69" s="5">
        <v>192.5</v>
      </c>
    </row>
    <row r="70" spans="1:10" s="4" customFormat="1">
      <c r="A70" s="5">
        <v>8</v>
      </c>
      <c r="B70" s="5">
        <v>159</v>
      </c>
      <c r="C70" s="5" t="s">
        <v>857</v>
      </c>
      <c r="D70" s="5" t="s">
        <v>858</v>
      </c>
      <c r="E70" s="5" t="s">
        <v>859</v>
      </c>
      <c r="F70" s="5">
        <v>5</v>
      </c>
      <c r="G70" s="5" t="s">
        <v>262</v>
      </c>
      <c r="H70" s="5">
        <v>63.67</v>
      </c>
      <c r="I70" s="5">
        <v>195.5</v>
      </c>
      <c r="J70" s="5">
        <v>186.5</v>
      </c>
    </row>
    <row r="71" spans="1:10" s="4" customFormat="1">
      <c r="A71" s="5">
        <v>9</v>
      </c>
      <c r="B71" s="5">
        <v>365</v>
      </c>
      <c r="C71" s="5" t="s">
        <v>860</v>
      </c>
      <c r="D71" s="5" t="s">
        <v>861</v>
      </c>
      <c r="E71" s="5" t="s">
        <v>85</v>
      </c>
      <c r="F71" s="5">
        <v>5</v>
      </c>
      <c r="G71" s="5" t="s">
        <v>284</v>
      </c>
      <c r="H71" s="5">
        <v>63.33</v>
      </c>
      <c r="I71" s="5">
        <v>190.5</v>
      </c>
      <c r="J71" s="5">
        <v>189.5</v>
      </c>
    </row>
    <row r="72" spans="1:10" s="4" customFormat="1">
      <c r="A72" s="5">
        <v>10</v>
      </c>
      <c r="B72" s="5">
        <v>359</v>
      </c>
      <c r="C72" s="5" t="s">
        <v>862</v>
      </c>
      <c r="D72" s="5" t="s">
        <v>863</v>
      </c>
      <c r="E72" s="5" t="s">
        <v>864</v>
      </c>
      <c r="F72" s="5">
        <v>5</v>
      </c>
      <c r="G72" s="5" t="s">
        <v>317</v>
      </c>
      <c r="H72" s="5">
        <v>62.83</v>
      </c>
      <c r="I72" s="5">
        <v>186.5</v>
      </c>
      <c r="J72" s="5">
        <v>190.5</v>
      </c>
    </row>
    <row r="73" spans="1:10" s="4" customFormat="1">
      <c r="A73" s="5">
        <v>11</v>
      </c>
      <c r="B73" s="5">
        <v>500</v>
      </c>
      <c r="C73" s="5" t="s">
        <v>865</v>
      </c>
      <c r="D73" s="5" t="s">
        <v>866</v>
      </c>
      <c r="E73" s="5" t="s">
        <v>867</v>
      </c>
      <c r="F73" s="5">
        <v>5</v>
      </c>
      <c r="G73" s="5" t="s">
        <v>137</v>
      </c>
      <c r="H73" s="5">
        <v>62.75</v>
      </c>
      <c r="I73" s="5">
        <v>190.5</v>
      </c>
      <c r="J73" s="5">
        <v>186</v>
      </c>
    </row>
    <row r="74" spans="1:10" s="4" customFormat="1">
      <c r="A74" s="5">
        <v>12</v>
      </c>
      <c r="B74" s="5">
        <v>104</v>
      </c>
      <c r="C74" s="5" t="s">
        <v>868</v>
      </c>
      <c r="D74" s="5" t="s">
        <v>869</v>
      </c>
      <c r="E74" s="5" t="s">
        <v>870</v>
      </c>
      <c r="F74" s="5">
        <v>5</v>
      </c>
      <c r="G74" s="5" t="s">
        <v>871</v>
      </c>
      <c r="H74" s="5">
        <v>62.08</v>
      </c>
      <c r="I74" s="5">
        <v>187</v>
      </c>
      <c r="J74" s="5">
        <v>185.5</v>
      </c>
    </row>
    <row r="75" spans="1:10" s="4" customFormat="1">
      <c r="A75" s="5">
        <v>13</v>
      </c>
      <c r="B75" s="5">
        <v>47</v>
      </c>
      <c r="C75" s="5" t="s">
        <v>872</v>
      </c>
      <c r="D75" s="5" t="s">
        <v>873</v>
      </c>
      <c r="E75" s="5" t="s">
        <v>874</v>
      </c>
      <c r="F75" s="5">
        <v>5</v>
      </c>
      <c r="G75" s="5" t="s">
        <v>86</v>
      </c>
      <c r="H75" s="5">
        <v>61.58</v>
      </c>
      <c r="I75" s="5">
        <v>185</v>
      </c>
      <c r="J75" s="5">
        <v>184.5</v>
      </c>
    </row>
    <row r="76" spans="1:10" s="4" customFormat="1">
      <c r="A76" s="5">
        <v>14</v>
      </c>
      <c r="B76" s="5">
        <v>527</v>
      </c>
      <c r="C76" s="5" t="s">
        <v>875</v>
      </c>
      <c r="D76" s="5" t="s">
        <v>441</v>
      </c>
      <c r="E76" s="5" t="s">
        <v>287</v>
      </c>
      <c r="F76" s="5">
        <v>5</v>
      </c>
      <c r="G76" s="5" t="s">
        <v>220</v>
      </c>
      <c r="H76" s="5">
        <v>60.83</v>
      </c>
      <c r="I76" s="5">
        <v>179.5</v>
      </c>
      <c r="J76" s="5">
        <v>185.5</v>
      </c>
    </row>
    <row r="77" spans="1:10" s="4" customFormat="1">
      <c r="A77" s="5">
        <v>15</v>
      </c>
      <c r="B77" s="5">
        <v>459</v>
      </c>
      <c r="C77" s="5" t="s">
        <v>876</v>
      </c>
      <c r="D77" s="5" t="s">
        <v>208</v>
      </c>
      <c r="E77" s="5" t="s">
        <v>25</v>
      </c>
      <c r="F77" s="5">
        <v>5</v>
      </c>
      <c r="G77" s="5" t="s">
        <v>344</v>
      </c>
      <c r="H77" s="5">
        <v>59.42</v>
      </c>
      <c r="I77" s="5">
        <v>179</v>
      </c>
      <c r="J77" s="5">
        <v>177.5</v>
      </c>
    </row>
    <row r="78" spans="1:10" s="4" customFormat="1">
      <c r="A78" s="5">
        <v>16</v>
      </c>
      <c r="B78" s="5">
        <v>516</v>
      </c>
      <c r="C78" s="5" t="s">
        <v>877</v>
      </c>
      <c r="D78" s="5" t="s">
        <v>878</v>
      </c>
      <c r="E78" s="5" t="s">
        <v>25</v>
      </c>
      <c r="F78" s="5">
        <v>5</v>
      </c>
      <c r="G78" s="5" t="s">
        <v>879</v>
      </c>
      <c r="H78" s="5">
        <v>56.83</v>
      </c>
      <c r="I78" s="5">
        <v>173.5</v>
      </c>
      <c r="J78" s="5">
        <v>167.5</v>
      </c>
    </row>
    <row r="81" spans="1:1">
      <c r="A81" s="1" t="s">
        <v>1056</v>
      </c>
    </row>
    <row r="83" spans="1:1">
      <c r="A83" t="s">
        <v>838</v>
      </c>
    </row>
    <row r="85" spans="1:1">
      <c r="A85" t="s">
        <v>1</v>
      </c>
    </row>
    <row r="86" spans="1:1">
      <c r="A86" t="s">
        <v>839</v>
      </c>
    </row>
    <row r="88" spans="1:1">
      <c r="A88" t="s">
        <v>880</v>
      </c>
    </row>
    <row r="89" spans="1:1">
      <c r="A89" t="s">
        <v>4</v>
      </c>
    </row>
    <row r="90" spans="1:1">
      <c r="A90" t="s">
        <v>5</v>
      </c>
    </row>
    <row r="92" spans="1:1">
      <c r="A92" t="s">
        <v>881</v>
      </c>
    </row>
    <row r="93" spans="1:1">
      <c r="A93" t="s">
        <v>882</v>
      </c>
    </row>
    <row r="96" spans="1:1">
      <c r="A96" t="s">
        <v>843</v>
      </c>
    </row>
    <row r="98" spans="1:10">
      <c r="A98" s="2" t="s">
        <v>9</v>
      </c>
      <c r="B98" s="2" t="s">
        <v>10</v>
      </c>
      <c r="C98" s="2" t="s">
        <v>11</v>
      </c>
      <c r="D98" s="2" t="s">
        <v>12</v>
      </c>
      <c r="E98" s="2" t="s">
        <v>13</v>
      </c>
      <c r="F98" s="2" t="s">
        <v>14</v>
      </c>
      <c r="G98" s="2" t="s">
        <v>15</v>
      </c>
      <c r="H98" s="2" t="s">
        <v>16</v>
      </c>
      <c r="I98" s="2" t="s">
        <v>17</v>
      </c>
      <c r="J98" s="2" t="s">
        <v>18</v>
      </c>
    </row>
    <row r="99" spans="1:10" s="1" customFormat="1">
      <c r="A99" s="3">
        <v>1</v>
      </c>
      <c r="B99" s="3">
        <v>69</v>
      </c>
      <c r="C99" s="3" t="s">
        <v>883</v>
      </c>
      <c r="D99" s="3" t="s">
        <v>884</v>
      </c>
      <c r="E99" s="3" t="s">
        <v>148</v>
      </c>
      <c r="F99" s="3">
        <v>5</v>
      </c>
      <c r="G99" s="3" t="s">
        <v>394</v>
      </c>
      <c r="H99" s="3">
        <v>70.83</v>
      </c>
      <c r="I99" s="3">
        <v>207</v>
      </c>
      <c r="J99" s="3">
        <v>218</v>
      </c>
    </row>
    <row r="100" spans="1:10" s="1" customFormat="1">
      <c r="A100" s="3">
        <v>2</v>
      </c>
      <c r="B100" s="3">
        <v>535</v>
      </c>
      <c r="C100" s="3" t="s">
        <v>885</v>
      </c>
      <c r="D100" s="3" t="s">
        <v>886</v>
      </c>
      <c r="E100" s="3" t="s">
        <v>428</v>
      </c>
      <c r="F100" s="3">
        <v>5</v>
      </c>
      <c r="G100" s="3" t="s">
        <v>92</v>
      </c>
      <c r="H100" s="3">
        <v>70.5</v>
      </c>
      <c r="I100" s="3">
        <v>205</v>
      </c>
      <c r="J100" s="3">
        <v>218</v>
      </c>
    </row>
    <row r="101" spans="1:10" s="1" customFormat="1">
      <c r="A101" s="3">
        <v>3</v>
      </c>
      <c r="B101" s="3">
        <v>13</v>
      </c>
      <c r="C101" s="3" t="s">
        <v>887</v>
      </c>
      <c r="D101" s="3" t="s">
        <v>888</v>
      </c>
      <c r="E101" s="3" t="s">
        <v>287</v>
      </c>
      <c r="F101" s="3">
        <v>5</v>
      </c>
      <c r="G101" s="3" t="s">
        <v>163</v>
      </c>
      <c r="H101" s="3">
        <v>69.25</v>
      </c>
      <c r="I101" s="3">
        <v>203</v>
      </c>
      <c r="J101" s="3">
        <v>212.5</v>
      </c>
    </row>
    <row r="102" spans="1:10" s="1" customFormat="1">
      <c r="A102" s="3">
        <v>4</v>
      </c>
      <c r="B102" s="3">
        <v>351</v>
      </c>
      <c r="C102" s="3" t="s">
        <v>889</v>
      </c>
      <c r="D102" s="3" t="s">
        <v>890</v>
      </c>
      <c r="E102" s="3" t="s">
        <v>25</v>
      </c>
      <c r="F102" s="3">
        <v>5</v>
      </c>
      <c r="G102" s="3" t="s">
        <v>170</v>
      </c>
      <c r="H102" s="3">
        <v>67.5</v>
      </c>
      <c r="I102" s="3">
        <v>199</v>
      </c>
      <c r="J102" s="3">
        <v>206</v>
      </c>
    </row>
    <row r="103" spans="1:10" s="4" customFormat="1">
      <c r="A103" s="5">
        <v>5</v>
      </c>
      <c r="B103" s="5">
        <v>417</v>
      </c>
      <c r="C103" s="5" t="s">
        <v>891</v>
      </c>
      <c r="D103" s="5" t="s">
        <v>892</v>
      </c>
      <c r="E103" s="5" t="s">
        <v>487</v>
      </c>
      <c r="F103" s="5">
        <v>5</v>
      </c>
      <c r="G103" s="5" t="s">
        <v>439</v>
      </c>
      <c r="H103" s="5">
        <v>66.92</v>
      </c>
      <c r="I103" s="5">
        <v>196</v>
      </c>
      <c r="J103" s="5">
        <v>205.5</v>
      </c>
    </row>
    <row r="104" spans="1:10" s="4" customFormat="1">
      <c r="A104" s="5">
        <v>6</v>
      </c>
      <c r="B104" s="5">
        <v>423</v>
      </c>
      <c r="C104" s="5" t="s">
        <v>893</v>
      </c>
      <c r="D104" s="5" t="s">
        <v>894</v>
      </c>
      <c r="E104" s="5" t="s">
        <v>25</v>
      </c>
      <c r="F104" s="5">
        <v>5</v>
      </c>
      <c r="G104" s="5" t="s">
        <v>551</v>
      </c>
      <c r="H104" s="5">
        <v>66.5</v>
      </c>
      <c r="I104" s="5">
        <v>197.5</v>
      </c>
      <c r="J104" s="5">
        <v>201.5</v>
      </c>
    </row>
    <row r="105" spans="1:10" s="4" customFormat="1">
      <c r="A105" s="5">
        <v>7</v>
      </c>
      <c r="B105" s="5">
        <v>352</v>
      </c>
      <c r="C105" s="5" t="s">
        <v>895</v>
      </c>
      <c r="D105" s="5" t="s">
        <v>896</v>
      </c>
      <c r="E105" s="5" t="s">
        <v>897</v>
      </c>
      <c r="F105" s="5">
        <v>5</v>
      </c>
      <c r="G105" s="5" t="s">
        <v>390</v>
      </c>
      <c r="H105" s="5">
        <v>65.67</v>
      </c>
      <c r="I105" s="5">
        <v>197</v>
      </c>
      <c r="J105" s="5">
        <v>197</v>
      </c>
    </row>
    <row r="106" spans="1:10" s="4" customFormat="1">
      <c r="A106" s="5">
        <v>8</v>
      </c>
      <c r="B106" s="5">
        <v>107</v>
      </c>
      <c r="C106" s="5" t="s">
        <v>898</v>
      </c>
      <c r="D106" s="5" t="s">
        <v>899</v>
      </c>
      <c r="E106" s="5" t="s">
        <v>900</v>
      </c>
      <c r="F106" s="5">
        <v>5</v>
      </c>
      <c r="G106" s="5" t="s">
        <v>856</v>
      </c>
      <c r="H106" s="5">
        <v>64.33</v>
      </c>
      <c r="I106" s="5">
        <v>193</v>
      </c>
      <c r="J106" s="5">
        <v>193</v>
      </c>
    </row>
    <row r="107" spans="1:10" s="4" customFormat="1">
      <c r="A107" s="5">
        <v>9</v>
      </c>
      <c r="B107" s="5">
        <v>372</v>
      </c>
      <c r="C107" s="5" t="s">
        <v>901</v>
      </c>
      <c r="D107" s="5" t="s">
        <v>902</v>
      </c>
      <c r="E107" s="5" t="s">
        <v>639</v>
      </c>
      <c r="F107" s="5">
        <v>5</v>
      </c>
      <c r="G107" s="5" t="s">
        <v>387</v>
      </c>
      <c r="H107" s="5">
        <v>63.5</v>
      </c>
      <c r="I107" s="5">
        <v>187</v>
      </c>
      <c r="J107" s="5">
        <v>194</v>
      </c>
    </row>
    <row r="108" spans="1:10" s="4" customFormat="1">
      <c r="A108" s="5">
        <v>10</v>
      </c>
      <c r="B108" s="5">
        <v>166</v>
      </c>
      <c r="C108" s="5" t="s">
        <v>903</v>
      </c>
      <c r="D108" s="5" t="s">
        <v>904</v>
      </c>
      <c r="E108" s="5" t="s">
        <v>25</v>
      </c>
      <c r="F108" s="5">
        <v>5</v>
      </c>
      <c r="G108" s="5" t="s">
        <v>344</v>
      </c>
      <c r="H108" s="5">
        <v>62.75</v>
      </c>
      <c r="I108" s="5">
        <v>190</v>
      </c>
      <c r="J108" s="5">
        <v>186.5</v>
      </c>
    </row>
    <row r="109" spans="1:10" s="4" customFormat="1">
      <c r="A109" s="5">
        <v>11</v>
      </c>
      <c r="B109" s="5">
        <v>52</v>
      </c>
      <c r="C109" s="5" t="s">
        <v>905</v>
      </c>
      <c r="D109" s="5" t="s">
        <v>906</v>
      </c>
      <c r="E109" s="5" t="s">
        <v>907</v>
      </c>
      <c r="F109" s="5">
        <v>5</v>
      </c>
      <c r="G109" s="5" t="s">
        <v>569</v>
      </c>
      <c r="H109" s="5">
        <v>62.75</v>
      </c>
      <c r="I109" s="5">
        <v>190</v>
      </c>
      <c r="J109" s="5">
        <v>186.5</v>
      </c>
    </row>
    <row r="110" spans="1:10" s="4" customFormat="1">
      <c r="A110" s="5">
        <v>12</v>
      </c>
      <c r="B110" s="5">
        <v>61</v>
      </c>
      <c r="C110" s="5" t="s">
        <v>908</v>
      </c>
      <c r="D110" s="5" t="s">
        <v>909</v>
      </c>
      <c r="E110" s="5" t="s">
        <v>25</v>
      </c>
      <c r="F110" s="5">
        <v>5</v>
      </c>
      <c r="G110" s="5" t="s">
        <v>262</v>
      </c>
      <c r="H110" s="5">
        <v>62.75</v>
      </c>
      <c r="I110" s="5">
        <v>183</v>
      </c>
      <c r="J110" s="5">
        <v>193.5</v>
      </c>
    </row>
    <row r="111" spans="1:10" s="4" customFormat="1">
      <c r="A111" s="5">
        <v>13</v>
      </c>
      <c r="B111" s="5">
        <v>517</v>
      </c>
      <c r="C111" s="5" t="s">
        <v>910</v>
      </c>
      <c r="D111" s="5" t="s">
        <v>911</v>
      </c>
      <c r="E111" s="5" t="s">
        <v>912</v>
      </c>
      <c r="F111" s="5">
        <v>5</v>
      </c>
      <c r="G111" s="5" t="s">
        <v>879</v>
      </c>
      <c r="H111" s="5">
        <v>62.25</v>
      </c>
      <c r="I111" s="5">
        <v>185</v>
      </c>
      <c r="J111" s="5">
        <v>188.5</v>
      </c>
    </row>
    <row r="112" spans="1:10" s="4" customFormat="1">
      <c r="A112" s="5">
        <v>14</v>
      </c>
      <c r="B112" s="5">
        <v>469</v>
      </c>
      <c r="C112" s="5" t="s">
        <v>913</v>
      </c>
      <c r="D112" s="5" t="s">
        <v>914</v>
      </c>
      <c r="E112" s="5" t="s">
        <v>915</v>
      </c>
      <c r="F112" s="5">
        <v>5</v>
      </c>
      <c r="G112" s="5" t="s">
        <v>636</v>
      </c>
      <c r="H112" s="5">
        <v>62.17</v>
      </c>
      <c r="I112" s="5">
        <v>182</v>
      </c>
      <c r="J112" s="5">
        <v>191</v>
      </c>
    </row>
    <row r="113" spans="1:10" s="4" customFormat="1">
      <c r="A113" s="5">
        <v>15</v>
      </c>
      <c r="B113" s="5">
        <v>218</v>
      </c>
      <c r="C113" s="5" t="s">
        <v>916</v>
      </c>
      <c r="D113" s="5" t="s">
        <v>917</v>
      </c>
      <c r="E113" s="5" t="s">
        <v>918</v>
      </c>
      <c r="F113" s="5">
        <v>5</v>
      </c>
      <c r="G113" s="5" t="s">
        <v>145</v>
      </c>
      <c r="H113" s="5">
        <v>59.58</v>
      </c>
      <c r="I113" s="5">
        <v>180</v>
      </c>
      <c r="J113" s="5">
        <v>177.5</v>
      </c>
    </row>
    <row r="114" spans="1:10" s="4" customFormat="1">
      <c r="A114" s="5">
        <v>16</v>
      </c>
      <c r="B114" s="5">
        <v>515</v>
      </c>
      <c r="C114" s="5" t="s">
        <v>919</v>
      </c>
      <c r="D114" s="5" t="s">
        <v>888</v>
      </c>
      <c r="E114" s="5" t="s">
        <v>25</v>
      </c>
      <c r="F114" s="5">
        <v>5</v>
      </c>
      <c r="G114" s="5" t="s">
        <v>920</v>
      </c>
      <c r="H114" s="5">
        <v>58.42</v>
      </c>
      <c r="I114" s="5">
        <v>179</v>
      </c>
      <c r="J114" s="5">
        <v>171.5</v>
      </c>
    </row>
  </sheetData>
  <sortState ref="A8:J15">
    <sortCondition ref="J8:J15"/>
    <sortCondition ref="I8:I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19</vt:i4>
      </vt:variant>
    </vt:vector>
  </HeadingPairs>
  <TitlesOfParts>
    <vt:vector size="19" baseType="lpstr">
      <vt:lpstr>1 Dressuur klasse Z2 cat. DE</vt:lpstr>
      <vt:lpstr>2 Dressuur klasse Z1 cat. DE</vt:lpstr>
      <vt:lpstr>3 Dressuur klasse M2 cat. DE</vt:lpstr>
      <vt:lpstr>4 Dressuur klasse M1 cat. DE</vt:lpstr>
      <vt:lpstr>6 Dressuur klasse L2 cat. DE</vt:lpstr>
      <vt:lpstr>8 Dressuur klasse L1 cat. DE</vt:lpstr>
      <vt:lpstr>10 Dressuur klasse L1 cat. C</vt:lpstr>
      <vt:lpstr>11 Dressuur klasse B cat. DE</vt:lpstr>
      <vt:lpstr>13 Dressuur klasse B cat. C</vt:lpstr>
      <vt:lpstr>15 Dressuur klasse B cat. AB</vt:lpstr>
      <vt:lpstr>18 Dressuur klasse Z1Z2 cat. C</vt:lpstr>
      <vt:lpstr>19 Dressuur klasse M1M2 cat. C</vt:lpstr>
      <vt:lpstr>20 Dressuur klasse M1M2 cat. AB</vt:lpstr>
      <vt:lpstr>21 Dressuur klasse L1 cat. AB</vt:lpstr>
      <vt:lpstr>22 Dressuur klasse L2  cat. C</vt:lpstr>
      <vt:lpstr>24 Dressuur klasse L2  cat. AB</vt:lpstr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Ropa1530c</dc:creator>
  <cp:lastModifiedBy>Ropa1530c</cp:lastModifiedBy>
  <cp:lastPrinted>2016-08-13T16:20:28Z</cp:lastPrinted>
  <dcterms:created xsi:type="dcterms:W3CDTF">2016-08-13T13:00:14Z</dcterms:created>
  <dcterms:modified xsi:type="dcterms:W3CDTF">2016-08-13T16:56:49Z</dcterms:modified>
</cp:coreProperties>
</file>